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32767" yWindow="32767" windowWidth="23040" windowHeight="9060" tabRatio="876" activeTab="0"/>
  </bookViews>
  <sheets>
    <sheet name="PŘIHLÁŠKA SK 2019 ZÁKLADNÍ" sheetId="1" r:id="rId1"/>
    <sheet name="seznam sk čhso" sheetId="2" r:id="rId2"/>
  </sheets>
  <definedNames/>
  <calcPr fullCalcOnLoad="1"/>
</workbook>
</file>

<file path=xl/comments1.xml><?xml version="1.0" encoding="utf-8"?>
<comments xmlns="http://schemas.openxmlformats.org/spreadsheetml/2006/main">
  <authors>
    <author>Borek</author>
  </authors>
  <commentList>
    <comment ref="D7" authorId="0">
      <text>
        <r>
          <rPr>
            <b/>
            <sz val="9"/>
            <color indexed="8"/>
            <rFont val="Tahoma"/>
            <family val="2"/>
          </rPr>
          <t>uvádějte přesný název sportovního klubu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uvádějte příjmení zástupce SK který přihlášku vyplňuje a Her se zúčastní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uveďte aktuální číslo, na terém je možné Vás zastihnout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uveďte aktuální e-mailovou adresu na které jste k zastižení pro korespondeci k přihlašované akci</t>
        </r>
      </text>
    </comment>
    <comment ref="K2" authorId="0">
      <text>
        <r>
          <rPr>
            <b/>
            <sz val="9"/>
            <rFont val="Tahoma"/>
            <family val="2"/>
          </rPr>
          <t xml:space="preserve">seznam ID SK </t>
        </r>
        <r>
          <rPr>
            <b/>
            <i/>
            <sz val="11"/>
            <color indexed="10"/>
            <rFont val="Tahoma"/>
            <family val="2"/>
          </rPr>
          <t xml:space="preserve">vyplnit pouze číslici
</t>
        </r>
        <r>
          <rPr>
            <b/>
            <sz val="11"/>
            <rFont val="Tahoma"/>
            <family val="2"/>
          </rPr>
          <t xml:space="preserve">SEZNAM SK PŘEDBĚŽNĚ PŘIHLÁŠENÝCH </t>
        </r>
        <r>
          <rPr>
            <b/>
            <i/>
            <sz val="11"/>
            <color indexed="11"/>
            <rFont val="Tahoma"/>
            <family val="2"/>
          </rPr>
          <t xml:space="preserve">
</t>
        </r>
        <r>
          <rPr>
            <i/>
            <u val="single"/>
            <sz val="11"/>
            <rFont val="Tahoma"/>
            <family val="2"/>
          </rPr>
          <t>ostatní SK naleznou ID svého klubu v seznamu SK nnebo web.stránkách ČHSO-EVIDENCE</t>
        </r>
        <r>
          <rPr>
            <b/>
            <i/>
            <sz val="11"/>
            <color indexed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ID 1</t>
        </r>
        <r>
          <rPr>
            <sz val="9"/>
            <rFont val="Tahoma"/>
            <family val="2"/>
          </rPr>
          <t xml:space="preserve"> RACEK BENEŠOV  
</t>
        </r>
        <r>
          <rPr>
            <b/>
            <sz val="12"/>
            <color indexed="10"/>
            <rFont val="Tahoma"/>
            <family val="2"/>
          </rPr>
          <t xml:space="preserve">ID 5 </t>
        </r>
        <r>
          <rPr>
            <sz val="9"/>
            <rFont val="Tahoma"/>
            <family val="2"/>
          </rPr>
          <t xml:space="preserve">SLUNEČNÍK BRNO  
</t>
        </r>
        <r>
          <rPr>
            <b/>
            <sz val="12"/>
            <color indexed="10"/>
            <rFont val="Tahoma"/>
            <family val="2"/>
          </rPr>
          <t>ID 11</t>
        </r>
        <r>
          <rPr>
            <sz val="9"/>
            <rFont val="Tahoma"/>
            <family val="2"/>
          </rPr>
          <t xml:space="preserve"> STRAKONICE
</t>
        </r>
        <r>
          <rPr>
            <b/>
            <sz val="12"/>
            <color indexed="10"/>
            <rFont val="Tahoma"/>
            <family val="2"/>
          </rPr>
          <t>ID 16</t>
        </r>
        <r>
          <rPr>
            <sz val="9"/>
            <rFont val="Tahoma"/>
            <family val="2"/>
          </rPr>
          <t xml:space="preserve"> LVÍČATA DOLNÍ LÁNOV   
</t>
        </r>
        <r>
          <rPr>
            <b/>
            <sz val="12"/>
            <color indexed="10"/>
            <rFont val="Tahoma"/>
            <family val="2"/>
          </rPr>
          <t xml:space="preserve">ID 24 </t>
        </r>
        <r>
          <rPr>
            <sz val="9"/>
            <rFont val="Tahoma"/>
            <family val="2"/>
          </rPr>
          <t xml:space="preserve">SLUNÍČKO TANVALD                                
</t>
        </r>
        <r>
          <rPr>
            <b/>
            <sz val="12"/>
            <color indexed="10"/>
            <rFont val="Tahoma"/>
            <family val="2"/>
          </rPr>
          <t>ID 31</t>
        </r>
        <r>
          <rPr>
            <sz val="9"/>
            <rFont val="Tahoma"/>
            <family val="2"/>
          </rPr>
          <t xml:space="preserve"> LVÍČATA SEDLEC - PRČICE    
</t>
        </r>
        <r>
          <rPr>
            <b/>
            <sz val="12"/>
            <color indexed="10"/>
            <rFont val="Tahoma"/>
            <family val="2"/>
          </rPr>
          <t xml:space="preserve">ID 56 </t>
        </r>
        <r>
          <rPr>
            <sz val="9"/>
            <rFont val="Tahoma"/>
            <family val="2"/>
          </rPr>
          <t xml:space="preserve">SVĚTÁCI TLOSKOV 
</t>
        </r>
        <r>
          <rPr>
            <b/>
            <sz val="12"/>
            <color indexed="10"/>
            <rFont val="Tahoma"/>
            <family val="2"/>
          </rPr>
          <t>ID 59</t>
        </r>
        <r>
          <rPr>
            <sz val="9"/>
            <rFont val="Tahoma"/>
            <family val="2"/>
          </rPr>
          <t xml:space="preserve"> LAVINA ODLOCHOVICE   
</t>
        </r>
        <r>
          <rPr>
            <b/>
            <sz val="12"/>
            <color indexed="10"/>
            <rFont val="Tahoma"/>
            <family val="2"/>
          </rPr>
          <t>ID 79</t>
        </r>
        <r>
          <rPr>
            <sz val="9"/>
            <rFont val="Tahoma"/>
            <family val="2"/>
          </rPr>
          <t xml:space="preserve"> SPORT HŘÍBATA - PRAHA   
</t>
        </r>
        <r>
          <rPr>
            <b/>
            <sz val="12"/>
            <color indexed="10"/>
            <rFont val="Tahoma"/>
            <family val="2"/>
          </rPr>
          <t>ID 80</t>
        </r>
        <r>
          <rPr>
            <sz val="9"/>
            <rFont val="Tahoma"/>
            <family val="2"/>
          </rPr>
          <t xml:space="preserve"> ŠEMÍK SPMP PRAHA-JIH    
</t>
        </r>
        <r>
          <rPr>
            <b/>
            <sz val="12"/>
            <color indexed="10"/>
            <rFont val="Tahoma"/>
            <family val="2"/>
          </rPr>
          <t>ID 90</t>
        </r>
        <r>
          <rPr>
            <sz val="9"/>
            <rFont val="Tahoma"/>
            <family val="2"/>
          </rPr>
          <t xml:space="preserve"> HOBITI PRAHA     
</t>
        </r>
        <r>
          <rPr>
            <b/>
            <sz val="12"/>
            <color indexed="10"/>
            <rFont val="Tahoma"/>
            <family val="2"/>
          </rPr>
          <t>ID 91</t>
        </r>
        <r>
          <rPr>
            <sz val="9"/>
            <rFont val="Tahoma"/>
            <family val="2"/>
          </rPr>
          <t xml:space="preserve"> ODRA - VILOVÁ PRAHA    
</t>
        </r>
        <r>
          <rPr>
            <b/>
            <sz val="12"/>
            <color indexed="10"/>
            <rFont val="Tahoma"/>
            <family val="2"/>
          </rPr>
          <t>ID 92</t>
        </r>
        <r>
          <rPr>
            <sz val="9"/>
            <rFont val="Tahoma"/>
            <family val="2"/>
          </rPr>
          <t xml:space="preserve"> OLŠINY PRAHA      
</t>
        </r>
        <r>
          <rPr>
            <b/>
            <sz val="12"/>
            <color indexed="10"/>
            <rFont val="Tahoma"/>
            <family val="2"/>
          </rPr>
          <t>ID 104</t>
        </r>
        <r>
          <rPr>
            <sz val="9"/>
            <rFont val="Tahoma"/>
            <family val="2"/>
          </rPr>
          <t xml:space="preserve"> POHODA SLATIŇANY     
</t>
        </r>
        <r>
          <rPr>
            <b/>
            <sz val="12"/>
            <color indexed="10"/>
            <rFont val="Tahoma"/>
            <family val="2"/>
          </rPr>
          <t>ID 124</t>
        </r>
        <r>
          <rPr>
            <sz val="9"/>
            <rFont val="Tahoma"/>
            <family val="2"/>
          </rPr>
          <t xml:space="preserve"> TJ TANVALD - ODDÍL HANDI   
</t>
        </r>
        <r>
          <rPr>
            <b/>
            <sz val="12"/>
            <color indexed="10"/>
            <rFont val="Tahoma"/>
            <family val="2"/>
          </rPr>
          <t>ID 132</t>
        </r>
        <r>
          <rPr>
            <sz val="9"/>
            <rFont val="Tahoma"/>
            <family val="2"/>
          </rPr>
          <t xml:space="preserve"> DUHA ZLÍN    
</t>
        </r>
        <r>
          <rPr>
            <b/>
            <sz val="12"/>
            <color indexed="10"/>
            <rFont val="Tahoma"/>
            <family val="2"/>
          </rPr>
          <t>ID 133</t>
        </r>
        <r>
          <rPr>
            <sz val="9"/>
            <rFont val="Tahoma"/>
            <family val="2"/>
          </rPr>
          <t xml:space="preserve"> RADOST ŽAMPACH
</t>
        </r>
        <r>
          <rPr>
            <b/>
            <sz val="12"/>
            <color indexed="10"/>
            <rFont val="Tahoma"/>
            <family val="2"/>
          </rPr>
          <t>ID 137</t>
        </r>
        <r>
          <rPr>
            <sz val="9"/>
            <rFont val="Tahoma"/>
            <family val="2"/>
          </rPr>
          <t xml:space="preserve"> POMNĚNKA ŠUMPERK   
</t>
        </r>
        <r>
          <rPr>
            <b/>
            <sz val="12"/>
            <color indexed="10"/>
            <rFont val="Tahoma"/>
            <family val="2"/>
          </rPr>
          <t>ID 139</t>
        </r>
        <r>
          <rPr>
            <sz val="9"/>
            <rFont val="Tahoma"/>
            <family val="2"/>
          </rPr>
          <t xml:space="preserve"> SLAVOJ SPMP PRAHA-JIH
</t>
        </r>
        <r>
          <rPr>
            <b/>
            <sz val="12"/>
            <color indexed="10"/>
            <rFont val="Tahoma"/>
            <family val="2"/>
          </rPr>
          <t>ID 150</t>
        </r>
        <r>
          <rPr>
            <sz val="9"/>
            <rFont val="Tahoma"/>
            <family val="2"/>
          </rPr>
          <t xml:space="preserve"> ČERNOVICE     
</t>
        </r>
        <r>
          <rPr>
            <b/>
            <sz val="12"/>
            <color indexed="10"/>
            <rFont val="Tahoma"/>
            <family val="2"/>
          </rPr>
          <t>ID 157</t>
        </r>
        <r>
          <rPr>
            <sz val="9"/>
            <rFont val="Tahoma"/>
            <family val="2"/>
          </rPr>
          <t xml:space="preserve"> PAPRSEK PRAHA
</t>
        </r>
        <r>
          <rPr>
            <b/>
            <sz val="12"/>
            <color indexed="10"/>
            <rFont val="Tahoma"/>
            <family val="2"/>
          </rPr>
          <t>ID 182</t>
        </r>
        <r>
          <rPr>
            <sz val="9"/>
            <rFont val="Tahoma"/>
            <family val="2"/>
          </rPr>
          <t xml:space="preserve"> POJĎTE DÁL NERATOVICE  
</t>
        </r>
        <r>
          <rPr>
            <b/>
            <sz val="12"/>
            <color indexed="10"/>
            <rFont val="Tahoma"/>
            <family val="2"/>
          </rPr>
          <t>ID 185</t>
        </r>
        <r>
          <rPr>
            <sz val="9"/>
            <rFont val="Tahoma"/>
            <family val="2"/>
          </rPr>
          <t xml:space="preserve"> BĚŽCI BĚCHOVICE PRAHA 
</t>
        </r>
        <r>
          <rPr>
            <b/>
            <sz val="12"/>
            <color indexed="10"/>
            <rFont val="Tahoma"/>
            <family val="2"/>
          </rPr>
          <t>ID 191</t>
        </r>
        <r>
          <rPr>
            <sz val="9"/>
            <rFont val="Tahoma"/>
            <family val="2"/>
          </rPr>
          <t xml:space="preserve"> NADĚJE ČESKÁ LÍPA  
</t>
        </r>
        <r>
          <rPr>
            <b/>
            <sz val="12"/>
            <color indexed="10"/>
            <rFont val="Tahoma"/>
            <family val="2"/>
          </rPr>
          <t>ID 207</t>
        </r>
        <r>
          <rPr>
            <sz val="9"/>
            <rFont val="Tahoma"/>
            <family val="2"/>
          </rPr>
          <t xml:space="preserve"> SPIRÁLA PLZEŇ
</t>
        </r>
        <r>
          <rPr>
            <b/>
            <sz val="12"/>
            <color indexed="10"/>
            <rFont val="Tahoma"/>
            <family val="2"/>
          </rPr>
          <t>ID 208</t>
        </r>
        <r>
          <rPr>
            <sz val="9"/>
            <rFont val="Tahoma"/>
            <family val="2"/>
          </rPr>
          <t xml:space="preserve"> MAKEJ z.s. BRNO  
</t>
        </r>
        <r>
          <rPr>
            <b/>
            <sz val="12"/>
            <color indexed="10"/>
            <rFont val="Tahoma"/>
            <family val="2"/>
          </rPr>
          <t>ID 212</t>
        </r>
        <r>
          <rPr>
            <sz val="9"/>
            <rFont val="Tahoma"/>
            <family val="2"/>
          </rPr>
          <t xml:space="preserve"> PYŠELY   
</t>
        </r>
      </text>
    </comment>
    <comment ref="S4" authorId="0">
      <text>
        <r>
          <rPr>
            <b/>
            <sz val="9"/>
            <rFont val="Tahoma"/>
            <family val="2"/>
          </rPr>
          <t>UVEĎTE DATUM  VYPLNĚNÍ A ODESLÁNÍ PŘIHLÁŠKY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<sst xmlns="http://schemas.openxmlformats.org/spreadsheetml/2006/main" count="349" uniqueCount="314">
  <si>
    <t>řádek</t>
  </si>
  <si>
    <t>Obec</t>
  </si>
  <si>
    <t>Název</t>
  </si>
  <si>
    <t>CC</t>
  </si>
  <si>
    <t>AS</t>
  </si>
  <si>
    <t>SB</t>
  </si>
  <si>
    <t>Benešov</t>
  </si>
  <si>
    <t>Sportovní klub RACEK</t>
  </si>
  <si>
    <t>Brno</t>
  </si>
  <si>
    <t>Slunečník Brno</t>
  </si>
  <si>
    <t>Strakonice</t>
  </si>
  <si>
    <t>Dolní Lánov 240</t>
  </si>
  <si>
    <t>SK Lvíčata</t>
  </si>
  <si>
    <t>Tanvald</t>
  </si>
  <si>
    <t>SK Sluníčko SPMP</t>
  </si>
  <si>
    <t>Sedlec - Prčice</t>
  </si>
  <si>
    <t>Neveklov</t>
  </si>
  <si>
    <t>SK Světáci Tloskov</t>
  </si>
  <si>
    <t>Jankov</t>
  </si>
  <si>
    <t>SK Lavina Odlochovice</t>
  </si>
  <si>
    <t>Praha 1</t>
  </si>
  <si>
    <t>SK SPORT HŘÍBATA</t>
  </si>
  <si>
    <t>Praha 9 - Černý Most</t>
  </si>
  <si>
    <t>SK Šemík SPMP Praha - jih</t>
  </si>
  <si>
    <t>Praha 10</t>
  </si>
  <si>
    <t>Hobiti Praha</t>
  </si>
  <si>
    <t>Praha 10 - Strašnice</t>
  </si>
  <si>
    <t>Odra Vilová</t>
  </si>
  <si>
    <t>Praha 6 - Suchdol</t>
  </si>
  <si>
    <t>SK Olšiny Praha</t>
  </si>
  <si>
    <t>Slatiňany</t>
  </si>
  <si>
    <t>SK Pohoda</t>
  </si>
  <si>
    <t>Zlín</t>
  </si>
  <si>
    <t>SK DUHA Zlín</t>
  </si>
  <si>
    <t>Žamberk</t>
  </si>
  <si>
    <t>RADOST Žampach</t>
  </si>
  <si>
    <t>Šumperk</t>
  </si>
  <si>
    <t>SK Pomněnka</t>
  </si>
  <si>
    <t>SK Slavoj SPMP Praha - jih</t>
  </si>
  <si>
    <t>Černovice</t>
  </si>
  <si>
    <t>Sportovní klub Černovice</t>
  </si>
  <si>
    <t>Praha 9</t>
  </si>
  <si>
    <t>Paprsek Praha</t>
  </si>
  <si>
    <t>TJ Tanvald - oddíl Handi, z.s.</t>
  </si>
  <si>
    <t>Neratovice</t>
  </si>
  <si>
    <t>Pojďte dál</t>
  </si>
  <si>
    <t>Praha 9 Běchovice</t>
  </si>
  <si>
    <t>Běžci Běchovice SPMP Praha</t>
  </si>
  <si>
    <t>Česká Lípa</t>
  </si>
  <si>
    <t>SK NADĚJE</t>
  </si>
  <si>
    <t>Plzeň</t>
  </si>
  <si>
    <t>Spirála [zástupce]</t>
  </si>
  <si>
    <t>Makej!</t>
  </si>
  <si>
    <t>Pyšely</t>
  </si>
  <si>
    <t>SK Pyšely [zástupce]</t>
  </si>
  <si>
    <t xml:space="preserve">SK PŘEDBĚŽNĚ NEPŘIHLÁŠENY </t>
  </si>
  <si>
    <t>předběžně přihlášeny SK pro 28.ZSO 2019 - 5. - 11.1.2019 HORNÍ MALÁ ÚPA</t>
  </si>
  <si>
    <t>SK KTERÉ SE MOHOU PŘIHLÁSIT</t>
  </si>
  <si>
    <t>ID</t>
  </si>
  <si>
    <t>Blatná</t>
  </si>
  <si>
    <t>Mačkovské Kočky</t>
  </si>
  <si>
    <t>Bojkovice</t>
  </si>
  <si>
    <t>Světlov Bojkovice</t>
  </si>
  <si>
    <t>Borotice 27</t>
  </si>
  <si>
    <t>SK Stéblo</t>
  </si>
  <si>
    <t>SK Ibsenka</t>
  </si>
  <si>
    <t>Šelepka</t>
  </si>
  <si>
    <t>Brno-Chrlice</t>
  </si>
  <si>
    <t>SK Žabičky Chrlice [zástupce]</t>
  </si>
  <si>
    <t>Bruntál</t>
  </si>
  <si>
    <t>Bruntálští tygři</t>
  </si>
  <si>
    <t>Bystré</t>
  </si>
  <si>
    <t>SK DNZ Bystré</t>
  </si>
  <si>
    <t>Čachovice</t>
  </si>
  <si>
    <t>SK Lipník</t>
  </si>
  <si>
    <t>Čelákovice</t>
  </si>
  <si>
    <t>Dřeváci MDDM Čelákovice</t>
  </si>
  <si>
    <t>Česká Kubice</t>
  </si>
  <si>
    <t>MCT Domažlice</t>
  </si>
  <si>
    <t>České Budějovice</t>
  </si>
  <si>
    <t>Spiridon [zástupce]</t>
  </si>
  <si>
    <t>Český Těšín - Horní Žukov</t>
  </si>
  <si>
    <t>PANTEŘI</t>
  </si>
  <si>
    <t>Doubravčany</t>
  </si>
  <si>
    <t>Farmáři z Doubravčan</t>
  </si>
  <si>
    <t>Frýdek-Místek</t>
  </si>
  <si>
    <t>BESKYD Místek</t>
  </si>
  <si>
    <t>SK Linie radosti [zástupce]</t>
  </si>
  <si>
    <t>Frýdlant nad Ostravicí</t>
  </si>
  <si>
    <t>Beskyd-Pržno</t>
  </si>
  <si>
    <t>Háj u Duchcova</t>
  </si>
  <si>
    <t>Hájští kohouti</t>
  </si>
  <si>
    <t>Hajnice</t>
  </si>
  <si>
    <t>Klokani</t>
  </si>
  <si>
    <t>Havířov-Město</t>
  </si>
  <si>
    <t>SK Kosatky Havířov z.s.</t>
  </si>
  <si>
    <t>Hodkovice nad Mohelkou</t>
  </si>
  <si>
    <t>SK Hodkovice nad Mohelkou</t>
  </si>
  <si>
    <t>Hradec Králové</t>
  </si>
  <si>
    <t>INTEGRA Hradec Králové</t>
  </si>
  <si>
    <t>Chvalčov</t>
  </si>
  <si>
    <t>SK Horalky</t>
  </si>
  <si>
    <t>Jihlava</t>
  </si>
  <si>
    <t>Ježci Jihlava</t>
  </si>
  <si>
    <t>SK Kamínek</t>
  </si>
  <si>
    <t>Kladno</t>
  </si>
  <si>
    <t>SK Zahrada</t>
  </si>
  <si>
    <t>Krnov</t>
  </si>
  <si>
    <t>SK Nováci Město Albrechtice [zástupce]</t>
  </si>
  <si>
    <t>Kroměříž</t>
  </si>
  <si>
    <t>Barborka</t>
  </si>
  <si>
    <t>Kunovice</t>
  </si>
  <si>
    <t>SK Bělinka</t>
  </si>
  <si>
    <t>Kutná Hora</t>
  </si>
  <si>
    <t>SK Barbora Kutná Hora</t>
  </si>
  <si>
    <t>VAR.SYMBOL OBDRŽÍTE PO ODSOUHLASENÍ PŘIHLÁŠKY VAŠEHO SK</t>
  </si>
  <si>
    <t>Kvasiny</t>
  </si>
  <si>
    <t>Atletik Kvasiny</t>
  </si>
  <si>
    <t>Kyjov</t>
  </si>
  <si>
    <t>SK Slovácko Kyjov</t>
  </si>
  <si>
    <t>Lanškroun</t>
  </si>
  <si>
    <t>Korunka</t>
  </si>
  <si>
    <t>Ledce</t>
  </si>
  <si>
    <t>Sport Ledce</t>
  </si>
  <si>
    <t>Letovice</t>
  </si>
  <si>
    <t>Agapáči Letovice</t>
  </si>
  <si>
    <t>Litovel</t>
  </si>
  <si>
    <t>Rybníček</t>
  </si>
  <si>
    <t>Litvínov - Janov</t>
  </si>
  <si>
    <t>Sportovní klub - TARZANI</t>
  </si>
  <si>
    <t>Lochovice</t>
  </si>
  <si>
    <t>Sport team SPARTA</t>
  </si>
  <si>
    <t>Loukov u Mnichova Hradiště</t>
  </si>
  <si>
    <t>SK Rychlá Rota - zimní sporty</t>
  </si>
  <si>
    <t>Louny</t>
  </si>
  <si>
    <t>SK Nautilidae Louny</t>
  </si>
  <si>
    <t>Lučany nad Nisou</t>
  </si>
  <si>
    <t>Severák Horní Maxov</t>
  </si>
  <si>
    <t>Milovice</t>
  </si>
  <si>
    <t>Sršni Milovice</t>
  </si>
  <si>
    <t>Mladá Boleslav</t>
  </si>
  <si>
    <t>SK Mladá Boleslav</t>
  </si>
  <si>
    <t>Nezamyslice</t>
  </si>
  <si>
    <t>SK ORION Víceměřice</t>
  </si>
  <si>
    <t>Správní kluci Nezamyslice</t>
  </si>
  <si>
    <t>Nová Paka</t>
  </si>
  <si>
    <t>Život bez bariér</t>
  </si>
  <si>
    <t>Nový Jičín</t>
  </si>
  <si>
    <t>SK CENTRUM NOVÝ JIČÍN</t>
  </si>
  <si>
    <t>Sokolíci Nový Jičín</t>
  </si>
  <si>
    <t>Olomouc</t>
  </si>
  <si>
    <t>SK Klíč Olomouc</t>
  </si>
  <si>
    <t>SK Svižníci</t>
  </si>
  <si>
    <t>Olšany</t>
  </si>
  <si>
    <t>Domov Paprsek Olšany</t>
  </si>
  <si>
    <t>Ostrava</t>
  </si>
  <si>
    <t>Berušky</t>
  </si>
  <si>
    <t>Kameňáci [zástupce]</t>
  </si>
  <si>
    <t>Žijeme Ostrava</t>
  </si>
  <si>
    <t>Ostrava - Hrušov</t>
  </si>
  <si>
    <t>Lišáci</t>
  </si>
  <si>
    <t>Ostrava - Muglinov</t>
  </si>
  <si>
    <t>SK Sluníčko</t>
  </si>
  <si>
    <t>Ostrava - Třebovice</t>
  </si>
  <si>
    <t>Sk Medvėdi Ostrava</t>
  </si>
  <si>
    <t>Ostrava - Vítkovice</t>
  </si>
  <si>
    <t>SK HIP-HOP [0 členů] [zástupce]</t>
  </si>
  <si>
    <t>Ostrava-Svinov</t>
  </si>
  <si>
    <t>SK Kontakt Ostrava</t>
  </si>
  <si>
    <t>Otrokovice</t>
  </si>
  <si>
    <t>Naděje Otrokovice</t>
  </si>
  <si>
    <t>SVIŠTI [zástupce]</t>
  </si>
  <si>
    <t>Panenský Týnec</t>
  </si>
  <si>
    <t>Euroinstitut [0 členů] [zástupce]</t>
  </si>
  <si>
    <t>Pístina</t>
  </si>
  <si>
    <t>Sedmikrásky</t>
  </si>
  <si>
    <t>Praha 2</t>
  </si>
  <si>
    <t>PLAVCI PRAHA</t>
  </si>
  <si>
    <t>Praha 4</t>
  </si>
  <si>
    <t>SK Modrý klíč</t>
  </si>
  <si>
    <t>Sulická</t>
  </si>
  <si>
    <t>Praha 5</t>
  </si>
  <si>
    <t>SK Plaváček SPMP Praha - západ</t>
  </si>
  <si>
    <t>Praha 6</t>
  </si>
  <si>
    <t>Rychlá rota Papírenská</t>
  </si>
  <si>
    <t>SK DICRAESAURUS</t>
  </si>
  <si>
    <t>Praha 9, Hloubětín</t>
  </si>
  <si>
    <t>Vlaštovky Hloubětín</t>
  </si>
  <si>
    <t>Praha 9, Horní Počernice</t>
  </si>
  <si>
    <t>SK Bártlík</t>
  </si>
  <si>
    <t>Prachatice</t>
  </si>
  <si>
    <t>Stromáci</t>
  </si>
  <si>
    <t>Přerov</t>
  </si>
  <si>
    <t>Přerovánek</t>
  </si>
  <si>
    <t>Psáry</t>
  </si>
  <si>
    <t>SK Laguna Psáry</t>
  </si>
  <si>
    <t>Rokytnice</t>
  </si>
  <si>
    <t>SK Rokyta</t>
  </si>
  <si>
    <t>Roztoky p. Křivoklát</t>
  </si>
  <si>
    <t>Medvědi Leontýn</t>
  </si>
  <si>
    <t>Rychnov nad Kněžnou</t>
  </si>
  <si>
    <t>Pegas</t>
  </si>
  <si>
    <t>Skřivany</t>
  </si>
  <si>
    <t>SK Slavoj Skřivany</t>
  </si>
  <si>
    <t>Smečno</t>
  </si>
  <si>
    <t>Strážci Smečno</t>
  </si>
  <si>
    <t>Soběslav</t>
  </si>
  <si>
    <t>Rolnička Soběslav</t>
  </si>
  <si>
    <t>Stachy</t>
  </si>
  <si>
    <t>Domeček Javorník</t>
  </si>
  <si>
    <t>Stod</t>
  </si>
  <si>
    <t>Psohlavci Stod</t>
  </si>
  <si>
    <t>SK Strakonice [zástupce]</t>
  </si>
  <si>
    <t>Střelice u Brna</t>
  </si>
  <si>
    <t>SK. KANÓNI STŘELICE</t>
  </si>
  <si>
    <t>Svitavy</t>
  </si>
  <si>
    <t>Šance</t>
  </si>
  <si>
    <t>Šternberk</t>
  </si>
  <si>
    <t>SK VINCENTINUM Šternberk</t>
  </si>
  <si>
    <t>Tábor</t>
  </si>
  <si>
    <t>SK Mloci</t>
  </si>
  <si>
    <t>Teplice</t>
  </si>
  <si>
    <t>Arkadie Teplice</t>
  </si>
  <si>
    <t>Trmice</t>
  </si>
  <si>
    <t>Tučňáci Trmice</t>
  </si>
  <si>
    <t>Trutnov</t>
  </si>
  <si>
    <t>SK Mezi mosty Trutnov</t>
  </si>
  <si>
    <t>Tuchořice</t>
  </si>
  <si>
    <t>SK CHMEL Tuchořice</t>
  </si>
  <si>
    <t>Uherské Hradiště</t>
  </si>
  <si>
    <t>Kaštani Uherské Hradiště</t>
  </si>
  <si>
    <t>Uherský Brod</t>
  </si>
  <si>
    <t>JAKUB UHERSKÝ BROD</t>
  </si>
  <si>
    <t>Uničov</t>
  </si>
  <si>
    <t>Jasňáci Uničov</t>
  </si>
  <si>
    <t>Ústí nad Labem</t>
  </si>
  <si>
    <t>TEAM VŠEBOŘICE</t>
  </si>
  <si>
    <t>Ústí nad Orlicí</t>
  </si>
  <si>
    <t>SK Človíček</t>
  </si>
  <si>
    <t>Úvaly</t>
  </si>
  <si>
    <t>SK Šuple</t>
  </si>
  <si>
    <t>Vejprty</t>
  </si>
  <si>
    <t>Borci z Husovky</t>
  </si>
  <si>
    <t>Kavkazští Ogaři</t>
  </si>
  <si>
    <t>Velehrad</t>
  </si>
  <si>
    <t>Rosničky Velehrad</t>
  </si>
  <si>
    <t>Velké Meziříčí</t>
  </si>
  <si>
    <t>TJ DS BŘEZEJC o.s.</t>
  </si>
  <si>
    <t>Vimperk</t>
  </si>
  <si>
    <t>Šumaváci</t>
  </si>
  <si>
    <t>Vlčovice - Kopřivnice</t>
  </si>
  <si>
    <t>Kopretina - Vlčovice</t>
  </si>
  <si>
    <t>Vrchlabí</t>
  </si>
  <si>
    <t>Dotek</t>
  </si>
  <si>
    <t>Vrchlabí 3</t>
  </si>
  <si>
    <t>SK Krkonoše při TJ Spartak</t>
  </si>
  <si>
    <t>Zběšičky,p.Bernartice</t>
  </si>
  <si>
    <t>Dravci Zběšičky</t>
  </si>
  <si>
    <t>HVĚZDIČKA</t>
  </si>
  <si>
    <t>MONOSKIZLIN [zástupce]</t>
  </si>
  <si>
    <t>Sjednocená kopaná Zlín</t>
  </si>
  <si>
    <t>SK Berani Naděje Zlín</t>
  </si>
  <si>
    <t>Supermani</t>
  </si>
  <si>
    <t>Přihláška účastníka</t>
  </si>
  <si>
    <t>SK</t>
  </si>
  <si>
    <r>
      <rPr>
        <b/>
        <sz val="18"/>
        <color indexed="10"/>
        <rFont val="Arial Black"/>
        <family val="2"/>
      </rPr>
      <t>ID</t>
    </r>
    <r>
      <rPr>
        <b/>
        <sz val="18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SPORTOVNÍHO KLUBU</t>
    </r>
  </si>
  <si>
    <t>DATUM VYPLNĚNÍ  A ODESLÁNÍ elektronicky ZÁVAZNÉ PŘIHLÁŠKY :</t>
  </si>
  <si>
    <t>ZAHÁJENÍ PŘIHLÁŠEK</t>
  </si>
  <si>
    <t xml:space="preserve">28. ZIMNÍ HRY SPECIÁLNÍ OLYMPIÁDY </t>
  </si>
  <si>
    <t>odeslat na adresu :</t>
  </si>
  <si>
    <t>sevcik-chso@seznam.cz</t>
  </si>
  <si>
    <t>HORNÍ MALÁ ÚPA - 5.1. - 11.1.2019</t>
  </si>
  <si>
    <t>Klub:</t>
  </si>
  <si>
    <t>UZAVŘENÍ PŘIHLÁŠEK</t>
  </si>
  <si>
    <t>Hlavní vedoucí SK :</t>
  </si>
  <si>
    <t>Příjmení</t>
  </si>
  <si>
    <t>Jméno</t>
  </si>
  <si>
    <t>Telefon</t>
  </si>
  <si>
    <t>E-mail</t>
  </si>
  <si>
    <t>ŘÁDEK</t>
  </si>
  <si>
    <t>EVID.Č.</t>
  </si>
  <si>
    <t xml:space="preserve">Pohlaví   F / M </t>
  </si>
  <si>
    <t>Postižení</t>
  </si>
  <si>
    <t>ID člena ČHSO</t>
  </si>
  <si>
    <t>ubytování</t>
  </si>
  <si>
    <t>STARTOVNÉ</t>
  </si>
  <si>
    <t>ČÁSTKA  ÚČASTNICKÉHO POPLATKU</t>
  </si>
  <si>
    <t>DIETA</t>
  </si>
  <si>
    <t>HLAVNÍ TR.</t>
  </si>
  <si>
    <t>HC</t>
  </si>
  <si>
    <t>CROSS COUNTRY</t>
  </si>
  <si>
    <t>TRENÉR</t>
  </si>
  <si>
    <t>T</t>
  </si>
  <si>
    <t>ALPINE SKIING</t>
  </si>
  <si>
    <t>ANO</t>
  </si>
  <si>
    <t>NE</t>
  </si>
  <si>
    <t>SPORTOVEC</t>
  </si>
  <si>
    <t>S</t>
  </si>
  <si>
    <t>SNOWBOARDING</t>
  </si>
  <si>
    <t>PARTNER</t>
  </si>
  <si>
    <t>P</t>
  </si>
  <si>
    <t>poznámky - sdělení - požadavky SK</t>
  </si>
  <si>
    <t>Datum narození a věk se do přihlášly neuvádí, jmenný seznam účastníků za SK s datem narození  předá hlavní vedoucí SK při registraci 5.1.2019</t>
  </si>
  <si>
    <t>Evidenční číslo klubu dle evidence ČHSO</t>
  </si>
  <si>
    <t>tzv. - ID</t>
  </si>
  <si>
    <t>u sportu uvádějte pouze zkratku - do které sportovce, partnera, trenéra přihlašujete</t>
  </si>
  <si>
    <t>Postižení: DW = Downův syndrom</t>
  </si>
  <si>
    <t>NESLYŠÍCÍ</t>
  </si>
  <si>
    <t>ZRAK</t>
  </si>
  <si>
    <t>fotografie všech účastníků - zasílat ve formátu JPG, průkazové foto bez jmen , věku či data narození</t>
  </si>
  <si>
    <t>Každý přihlášený člen SK  bude překontrolován v registru ČHSO A DLE REGISTRU Vám bude zasláno registrační číslo člena tzv. :</t>
  </si>
  <si>
    <t>ID člena</t>
  </si>
  <si>
    <t>TYTO UVEDENY SK TEKÉ MUSÍ  ELEKTRONICKY PŘIHLÁŠKU VYPLNIT A ODESLAT                                                               V TERMÍNU 24.9. - 14.10.2018</t>
  </si>
  <si>
    <t>v termínu 24.9. - 14.10.2018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</si>
</sst>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;@"/>
    <numFmt numFmtId="166" formatCode="h:mm;@"/>
    <numFmt numFmtId="167" formatCode="[$-F800]dddd\,\ mmmm\ dd\,\ yyyy"/>
    <numFmt numFmtId="168" formatCode="#,##0;[Red]#,##0"/>
    <numFmt numFmtId="169" formatCode="[$-405]dddd\ d\.\ mmmm\ yyyy"/>
    <numFmt numFmtId="170" formatCode="[$-405]d\.\ mmmm\ yyyy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10"/>
      <name val="Arial Black"/>
      <family val="2"/>
    </font>
    <font>
      <b/>
      <sz val="18"/>
      <color indexed="1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26"/>
      <name val="Arial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10"/>
      <name val="Tahoma"/>
      <family val="2"/>
    </font>
    <font>
      <b/>
      <i/>
      <sz val="11"/>
      <color indexed="11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b/>
      <sz val="9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sz val="40"/>
      <color indexed="8"/>
      <name val="Arial Black"/>
      <family val="2"/>
    </font>
    <font>
      <sz val="18"/>
      <color indexed="8"/>
      <name val="Calibri"/>
      <family val="2"/>
    </font>
    <font>
      <b/>
      <sz val="36"/>
      <color indexed="10"/>
      <name val="Arial Black"/>
      <family val="2"/>
    </font>
    <font>
      <i/>
      <sz val="12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8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sz val="40"/>
      <color theme="1"/>
      <name val="Arial Black"/>
      <family val="2"/>
    </font>
    <font>
      <sz val="18"/>
      <color theme="1"/>
      <name val="Calibri"/>
      <family val="2"/>
    </font>
    <font>
      <b/>
      <sz val="36"/>
      <color rgb="FFFF0000"/>
      <name val="Arial Black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thin"/>
      <bottom style="thin"/>
    </border>
    <border>
      <left style="dotted"/>
      <right style="thin"/>
      <top style="thin"/>
      <bottom style="thin"/>
    </border>
    <border>
      <left style="thick"/>
      <right style="dotted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 style="dotted"/>
      <right style="thin"/>
      <top style="thick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n"/>
      <right style="thick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thin"/>
      <right/>
      <top/>
      <bottom style="dotted"/>
    </border>
    <border>
      <left style="thin"/>
      <right style="dotted"/>
      <top style="dotted"/>
      <bottom style="dotted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ck"/>
      <top/>
      <bottom style="double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dotted"/>
      <right style="thin"/>
      <top/>
      <bottom style="thin"/>
    </border>
    <border>
      <left style="thick"/>
      <right/>
      <top/>
      <bottom/>
    </border>
    <border>
      <left style="thick"/>
      <right/>
      <top style="dotted"/>
      <bottom style="dotted"/>
    </border>
    <border>
      <left style="thin"/>
      <right style="dotted"/>
      <top style="thin"/>
      <bottom style="medium"/>
    </border>
    <border>
      <left/>
      <right/>
      <top style="thin"/>
      <bottom/>
    </border>
    <border>
      <left style="thick"/>
      <right/>
      <top/>
      <bottom style="double"/>
    </border>
    <border>
      <left/>
      <right/>
      <top/>
      <bottom style="double"/>
    </border>
    <border>
      <left/>
      <right style="dotted">
        <color rgb="FFFF0000"/>
      </right>
      <top style="thick">
        <color rgb="FFFF0000"/>
      </top>
      <bottom/>
    </border>
    <border>
      <left style="dotted">
        <color rgb="FFFF0000"/>
      </left>
      <right style="dotted">
        <color rgb="FFFF0000"/>
      </right>
      <top style="thick">
        <color rgb="FFFF0000"/>
      </top>
      <bottom/>
    </border>
    <border>
      <left/>
      <right style="dotted">
        <color rgb="FFFF0000"/>
      </right>
      <top/>
      <bottom/>
    </border>
    <border>
      <left style="dotted">
        <color rgb="FFFF0000"/>
      </left>
      <right style="dotted">
        <color rgb="FFFF0000"/>
      </right>
      <top/>
      <bottom/>
    </border>
    <border>
      <left/>
      <right style="dotted">
        <color rgb="FFFF0000"/>
      </right>
      <top/>
      <bottom style="thick">
        <color rgb="FFFF0000"/>
      </bottom>
    </border>
    <border>
      <left style="dotted">
        <color rgb="FFFF0000"/>
      </left>
      <right style="dotted">
        <color rgb="FFFF0000"/>
      </right>
      <top/>
      <bottom style="thick">
        <color rgb="FFFF0000"/>
      </bottom>
    </border>
    <border>
      <left style="dotted">
        <color rgb="FFFF0000"/>
      </left>
      <right style="thick">
        <color rgb="FFFF0000"/>
      </right>
      <top style="thick">
        <color rgb="FFFF0000"/>
      </top>
      <bottom/>
    </border>
    <border>
      <left style="dotted">
        <color rgb="FFFF0000"/>
      </left>
      <right style="thick">
        <color rgb="FFFF0000"/>
      </right>
      <top/>
      <bottom/>
    </border>
    <border>
      <left style="dotted">
        <color rgb="FFFF0000"/>
      </left>
      <right style="thick">
        <color rgb="FFFF0000"/>
      </right>
      <top/>
      <bottom style="thick">
        <color rgb="FFFF0000"/>
      </bottom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thick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>
        <color rgb="FFFF0000"/>
      </left>
      <right/>
      <top style="thin"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ck"/>
      <bottom/>
    </border>
    <border>
      <left/>
      <right style="medium"/>
      <top style="thick"/>
      <bottom/>
    </border>
    <border>
      <left style="thick">
        <color rgb="FFFF0000"/>
      </left>
      <right/>
      <top style="thin"/>
      <bottom/>
    </border>
    <border>
      <left/>
      <right style="thin"/>
      <top style="thin"/>
      <bottom/>
    </border>
    <border>
      <left style="thick">
        <color rgb="FFFF0000"/>
      </left>
      <right/>
      <top/>
      <bottom style="thin"/>
    </border>
    <border>
      <left/>
      <right/>
      <top/>
      <bottom style="medium"/>
    </border>
    <border>
      <left/>
      <right/>
      <top style="dotted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7" fillId="33" borderId="10" xfId="0" applyFont="1" applyFill="1" applyBorder="1" applyAlignment="1">
      <alignment/>
    </xf>
    <xf numFmtId="0" fontId="87" fillId="33" borderId="11" xfId="0" applyFont="1" applyFill="1" applyBorder="1" applyAlignment="1">
      <alignment/>
    </xf>
    <xf numFmtId="0" fontId="88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0" fillId="34" borderId="0" xfId="0" applyFill="1" applyAlignment="1">
      <alignment/>
    </xf>
    <xf numFmtId="0" fontId="90" fillId="34" borderId="0" xfId="0" applyFont="1" applyFill="1" applyAlignment="1">
      <alignment/>
    </xf>
    <xf numFmtId="0" fontId="91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0" fillId="0" borderId="10" xfId="0" applyBorder="1" applyAlignment="1">
      <alignment/>
    </xf>
    <xf numFmtId="0" fontId="92" fillId="0" borderId="10" xfId="36" applyFont="1" applyBorder="1" applyAlignment="1">
      <alignment vertical="center" wrapText="1"/>
    </xf>
    <xf numFmtId="0" fontId="43" fillId="0" borderId="10" xfId="36" applyFont="1" applyBorder="1" applyAlignment="1">
      <alignment vertical="center" wrapText="1"/>
    </xf>
    <xf numFmtId="0" fontId="0" fillId="0" borderId="1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36" applyFont="1" applyBorder="1" applyAlignment="1">
      <alignment vertical="center" wrapText="1"/>
    </xf>
    <xf numFmtId="0" fontId="88" fillId="0" borderId="0" xfId="0" applyFont="1" applyAlignment="1">
      <alignment/>
    </xf>
    <xf numFmtId="0" fontId="93" fillId="0" borderId="16" xfId="0" applyFont="1" applyBorder="1" applyAlignment="1">
      <alignment horizontal="center" vertical="center" wrapText="1"/>
    </xf>
    <xf numFmtId="0" fontId="93" fillId="0" borderId="16" xfId="36" applyFont="1" applyBorder="1" applyAlignment="1">
      <alignment vertical="center" wrapText="1"/>
    </xf>
    <xf numFmtId="0" fontId="93" fillId="0" borderId="10" xfId="36" applyFont="1" applyBorder="1" applyAlignment="1">
      <alignment vertical="center" wrapText="1"/>
    </xf>
    <xf numFmtId="0" fontId="87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10" xfId="36" applyFont="1" applyBorder="1" applyAlignment="1">
      <alignment vertical="center" wrapText="1"/>
    </xf>
    <xf numFmtId="0" fontId="94" fillId="0" borderId="10" xfId="0" applyFont="1" applyBorder="1" applyAlignment="1">
      <alignment/>
    </xf>
    <xf numFmtId="0" fontId="95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/>
    </xf>
    <xf numFmtId="0" fontId="90" fillId="33" borderId="0" xfId="0" applyFont="1" applyFill="1" applyAlignment="1">
      <alignment vertical="center" wrapText="1"/>
    </xf>
    <xf numFmtId="0" fontId="96" fillId="33" borderId="0" xfId="0" applyFont="1" applyFill="1" applyAlignment="1">
      <alignment vertical="center"/>
    </xf>
    <xf numFmtId="166" fontId="97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98" fillId="33" borderId="0" xfId="0" applyFont="1" applyFill="1" applyAlignment="1">
      <alignment/>
    </xf>
    <xf numFmtId="0" fontId="98" fillId="33" borderId="0" xfId="0" applyFont="1" applyFill="1" applyAlignment="1">
      <alignment/>
    </xf>
    <xf numFmtId="0" fontId="99" fillId="33" borderId="17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 wrapText="1"/>
    </xf>
    <xf numFmtId="0" fontId="81" fillId="34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53" fillId="33" borderId="0" xfId="0" applyFont="1" applyFill="1" applyAlignment="1">
      <alignment vertical="top"/>
    </xf>
    <xf numFmtId="0" fontId="100" fillId="33" borderId="23" xfId="0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91" fillId="33" borderId="23" xfId="0" applyFont="1" applyFill="1" applyBorder="1" applyAlignment="1">
      <alignment/>
    </xf>
    <xf numFmtId="0" fontId="81" fillId="33" borderId="0" xfId="0" applyFont="1" applyFill="1" applyAlignment="1">
      <alignment/>
    </xf>
    <xf numFmtId="0" fontId="81" fillId="33" borderId="0" xfId="0" applyFont="1" applyFill="1" applyAlignment="1">
      <alignment horizontal="left"/>
    </xf>
    <xf numFmtId="0" fontId="88" fillId="33" borderId="23" xfId="0" applyFont="1" applyFill="1" applyBorder="1" applyAlignment="1">
      <alignment/>
    </xf>
    <xf numFmtId="0" fontId="69" fillId="33" borderId="23" xfId="0" applyFont="1" applyFill="1" applyBorder="1" applyAlignment="1">
      <alignment/>
    </xf>
    <xf numFmtId="0" fontId="69" fillId="0" borderId="16" xfId="0" applyFont="1" applyBorder="1" applyAlignment="1" applyProtection="1">
      <alignment horizontal="left" vertical="center"/>
      <protection locked="0"/>
    </xf>
    <xf numFmtId="0" fontId="69" fillId="0" borderId="2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49" fontId="69" fillId="0" borderId="27" xfId="0" applyNumberFormat="1" applyFont="1" applyBorder="1" applyAlignment="1" applyProtection="1">
      <alignment horizontal="center" vertical="center"/>
      <protection locked="0"/>
    </xf>
    <xf numFmtId="49" fontId="69" fillId="0" borderId="28" xfId="0" applyNumberFormat="1" applyFont="1" applyBorder="1" applyAlignment="1" applyProtection="1">
      <alignment horizontal="center" vertical="center"/>
      <protection locked="0"/>
    </xf>
    <xf numFmtId="0" fontId="98" fillId="0" borderId="29" xfId="0" applyFont="1" applyBorder="1" applyAlignment="1" applyProtection="1">
      <alignment horizontal="left" vertical="center"/>
      <protection locked="0"/>
    </xf>
    <xf numFmtId="0" fontId="98" fillId="0" borderId="30" xfId="0" applyFont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>
      <alignment vertical="top" wrapText="1"/>
    </xf>
    <xf numFmtId="0" fontId="10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102" fillId="33" borderId="0" xfId="0" applyFont="1" applyFill="1" applyBorder="1" applyAlignment="1">
      <alignment/>
    </xf>
    <xf numFmtId="165" fontId="103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4" fillId="34" borderId="31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60" fillId="35" borderId="24" xfId="0" applyFont="1" applyFill="1" applyBorder="1" applyAlignment="1">
      <alignment/>
    </xf>
    <xf numFmtId="0" fontId="60" fillId="35" borderId="16" xfId="0" applyFont="1" applyFill="1" applyBorder="1" applyAlignment="1">
      <alignment/>
    </xf>
    <xf numFmtId="0" fontId="43" fillId="35" borderId="0" xfId="0" applyFont="1" applyFill="1" applyAlignment="1">
      <alignment/>
    </xf>
    <xf numFmtId="49" fontId="20" fillId="35" borderId="10" xfId="0" applyNumberFormat="1" applyFont="1" applyFill="1" applyBorder="1" applyAlignment="1">
      <alignment horizontal="left" vertical="center"/>
    </xf>
    <xf numFmtId="168" fontId="20" fillId="35" borderId="10" xfId="0" applyNumberFormat="1" applyFont="1" applyFill="1" applyBorder="1" applyAlignment="1">
      <alignment horizontal="right" vertical="center"/>
    </xf>
    <xf numFmtId="0" fontId="20" fillId="35" borderId="10" xfId="0" applyNumberFormat="1" applyFont="1" applyFill="1" applyBorder="1" applyAlignment="1">
      <alignment horizontal="right" vertical="center"/>
    </xf>
    <xf numFmtId="164" fontId="12" fillId="35" borderId="33" xfId="0" applyNumberFormat="1" applyFont="1" applyFill="1" applyBorder="1" applyAlignment="1">
      <alignment horizontal="right"/>
    </xf>
    <xf numFmtId="0" fontId="89" fillId="33" borderId="34" xfId="0" applyFont="1" applyFill="1" applyBorder="1" applyAlignment="1">
      <alignment horizontal="center" vertical="center"/>
    </xf>
    <xf numFmtId="0" fontId="69" fillId="34" borderId="29" xfId="0" applyFont="1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49" fontId="69" fillId="0" borderId="35" xfId="0" applyNumberFormat="1" applyFont="1" applyFill="1" applyBorder="1" applyAlignment="1" applyProtection="1">
      <alignment vertical="center"/>
      <protection locked="0"/>
    </xf>
    <xf numFmtId="49" fontId="69" fillId="0" borderId="3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1" fillId="0" borderId="0" xfId="0" applyFont="1" applyAlignment="1" applyProtection="1">
      <alignment horizontal="left"/>
      <protection locked="0"/>
    </xf>
    <xf numFmtId="49" fontId="69" fillId="34" borderId="37" xfId="0" applyNumberFormat="1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04" fillId="33" borderId="0" xfId="0" applyFont="1" applyFill="1" applyAlignment="1">
      <alignment horizontal="center" vertical="center"/>
    </xf>
    <xf numFmtId="0" fontId="104" fillId="33" borderId="0" xfId="0" applyFont="1" applyFill="1" applyBorder="1" applyAlignment="1">
      <alignment horizontal="center" vertical="center"/>
    </xf>
    <xf numFmtId="0" fontId="104" fillId="33" borderId="23" xfId="0" applyFont="1" applyFill="1" applyBorder="1" applyAlignment="1">
      <alignment horizontal="center" vertical="center"/>
    </xf>
    <xf numFmtId="0" fontId="98" fillId="0" borderId="39" xfId="0" applyFont="1" applyBorder="1" applyAlignment="1" applyProtection="1">
      <alignment horizontal="left"/>
      <protection locked="0"/>
    </xf>
    <xf numFmtId="0" fontId="98" fillId="0" borderId="40" xfId="0" applyFont="1" applyBorder="1" applyAlignment="1" applyProtection="1">
      <alignment horizontal="left"/>
      <protection locked="0"/>
    </xf>
    <xf numFmtId="0" fontId="105" fillId="34" borderId="41" xfId="0" applyFont="1" applyFill="1" applyBorder="1" applyAlignment="1">
      <alignment horizontal="center" vertical="center" wrapText="1"/>
    </xf>
    <xf numFmtId="0" fontId="105" fillId="34" borderId="42" xfId="0" applyFont="1" applyFill="1" applyBorder="1" applyAlignment="1">
      <alignment horizontal="center" vertical="center" wrapText="1"/>
    </xf>
    <xf numFmtId="0" fontId="105" fillId="34" borderId="43" xfId="0" applyFont="1" applyFill="1" applyBorder="1" applyAlignment="1">
      <alignment horizontal="center" vertical="center" wrapText="1"/>
    </xf>
    <xf numFmtId="0" fontId="105" fillId="34" borderId="44" xfId="0" applyFont="1" applyFill="1" applyBorder="1" applyAlignment="1">
      <alignment horizontal="center" vertical="center" wrapText="1"/>
    </xf>
    <xf numFmtId="0" fontId="105" fillId="34" borderId="45" xfId="0" applyFont="1" applyFill="1" applyBorder="1" applyAlignment="1">
      <alignment horizontal="center" vertical="center" wrapText="1"/>
    </xf>
    <xf numFmtId="0" fontId="105" fillId="34" borderId="46" xfId="0" applyFont="1" applyFill="1" applyBorder="1" applyAlignment="1">
      <alignment horizontal="center" vertical="center" wrapText="1"/>
    </xf>
    <xf numFmtId="0" fontId="106" fillId="0" borderId="42" xfId="0" applyFont="1" applyFill="1" applyBorder="1" applyAlignment="1" applyProtection="1">
      <alignment horizontal="center" vertical="center"/>
      <protection locked="0"/>
    </xf>
    <xf numFmtId="0" fontId="106" fillId="0" borderId="47" xfId="0" applyFont="1" applyFill="1" applyBorder="1" applyAlignment="1" applyProtection="1">
      <alignment horizontal="center" vertical="center"/>
      <protection locked="0"/>
    </xf>
    <xf numFmtId="0" fontId="106" fillId="0" borderId="44" xfId="0" applyFont="1" applyFill="1" applyBorder="1" applyAlignment="1" applyProtection="1">
      <alignment horizontal="center" vertical="center"/>
      <protection locked="0"/>
    </xf>
    <xf numFmtId="0" fontId="106" fillId="0" borderId="48" xfId="0" applyFont="1" applyFill="1" applyBorder="1" applyAlignment="1" applyProtection="1">
      <alignment horizontal="center" vertical="center"/>
      <protection locked="0"/>
    </xf>
    <xf numFmtId="0" fontId="106" fillId="0" borderId="46" xfId="0" applyFont="1" applyFill="1" applyBorder="1" applyAlignment="1" applyProtection="1">
      <alignment horizontal="center" vertical="center"/>
      <protection locked="0"/>
    </xf>
    <xf numFmtId="0" fontId="106" fillId="0" borderId="49" xfId="0" applyFont="1" applyFill="1" applyBorder="1" applyAlignment="1" applyProtection="1">
      <alignment horizontal="center" vertical="center"/>
      <protection locked="0"/>
    </xf>
    <xf numFmtId="0" fontId="9" fillId="34" borderId="50" xfId="0" applyFont="1" applyFill="1" applyBorder="1" applyAlignment="1">
      <alignment horizontal="center"/>
    </xf>
    <xf numFmtId="0" fontId="69" fillId="33" borderId="51" xfId="0" applyFont="1" applyFill="1" applyBorder="1" applyAlignment="1">
      <alignment horizontal="center" vertical="center" textRotation="90"/>
    </xf>
    <xf numFmtId="0" fontId="69" fillId="33" borderId="52" xfId="0" applyFont="1" applyFill="1" applyBorder="1" applyAlignment="1">
      <alignment horizontal="center" vertical="center" textRotation="90"/>
    </xf>
    <xf numFmtId="0" fontId="69" fillId="33" borderId="53" xfId="0" applyFont="1" applyFill="1" applyBorder="1" applyAlignment="1">
      <alignment horizontal="center" vertical="center" textRotation="90"/>
    </xf>
    <xf numFmtId="0" fontId="43" fillId="35" borderId="54" xfId="0" applyFont="1" applyFill="1" applyBorder="1" applyAlignment="1">
      <alignment horizontal="center"/>
    </xf>
    <xf numFmtId="0" fontId="43" fillId="35" borderId="55" xfId="0" applyFont="1" applyFill="1" applyBorder="1" applyAlignment="1">
      <alignment horizontal="center"/>
    </xf>
    <xf numFmtId="0" fontId="43" fillId="35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" fillId="33" borderId="62" xfId="0" applyFont="1" applyFill="1" applyBorder="1" applyAlignment="1">
      <alignment horizontal="center" wrapText="1"/>
    </xf>
    <xf numFmtId="0" fontId="7" fillId="33" borderId="63" xfId="0" applyFont="1" applyFill="1" applyBorder="1" applyAlignment="1">
      <alignment horizontal="center" wrapText="1"/>
    </xf>
    <xf numFmtId="0" fontId="7" fillId="33" borderId="60" xfId="0" applyFont="1" applyFill="1" applyBorder="1" applyAlignment="1">
      <alignment horizontal="center" wrapText="1"/>
    </xf>
    <xf numFmtId="0" fontId="7" fillId="33" borderId="61" xfId="0" applyFont="1" applyFill="1" applyBorder="1" applyAlignment="1">
      <alignment horizont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textRotation="90"/>
    </xf>
    <xf numFmtId="0" fontId="3" fillId="33" borderId="68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4" borderId="69" xfId="0" applyFont="1" applyFill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49" fontId="107" fillId="33" borderId="0" xfId="0" applyNumberFormat="1" applyFont="1" applyFill="1" applyBorder="1" applyAlignment="1">
      <alignment horizontal="center"/>
    </xf>
    <xf numFmtId="3" fontId="98" fillId="0" borderId="72" xfId="0" applyNumberFormat="1" applyFont="1" applyBorder="1" applyAlignment="1" applyProtection="1">
      <alignment horizontal="center" vertical="center"/>
      <protection locked="0"/>
    </xf>
    <xf numFmtId="3" fontId="98" fillId="0" borderId="73" xfId="0" applyNumberFormat="1" applyFont="1" applyBorder="1" applyAlignment="1" applyProtection="1">
      <alignment horizontal="center" vertical="center"/>
      <protection locked="0"/>
    </xf>
    <xf numFmtId="3" fontId="98" fillId="0" borderId="30" xfId="0" applyNumberFormat="1" applyFont="1" applyBorder="1" applyAlignment="1" applyProtection="1">
      <alignment horizontal="center" vertical="center"/>
      <protection locked="0"/>
    </xf>
    <xf numFmtId="0" fontId="70" fillId="0" borderId="72" xfId="36" applyBorder="1" applyAlignment="1" applyProtection="1">
      <alignment horizontal="center"/>
      <protection locked="0"/>
    </xf>
    <xf numFmtId="0" fontId="70" fillId="0" borderId="73" xfId="36" applyBorder="1" applyAlignment="1" applyProtection="1">
      <alignment horizontal="center"/>
      <protection locked="0"/>
    </xf>
    <xf numFmtId="0" fontId="102" fillId="36" borderId="52" xfId="0" applyFont="1" applyFill="1" applyBorder="1" applyAlignment="1">
      <alignment horizontal="center"/>
    </xf>
    <xf numFmtId="0" fontId="102" fillId="36" borderId="74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90" fillId="33" borderId="61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20" fillId="35" borderId="76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20" fillId="35" borderId="78" xfId="0" applyFont="1" applyFill="1" applyBorder="1" applyAlignment="1">
      <alignment horizontal="center" vertical="center" wrapText="1"/>
    </xf>
    <xf numFmtId="0" fontId="89" fillId="37" borderId="79" xfId="0" applyFont="1" applyFill="1" applyBorder="1" applyAlignment="1">
      <alignment horizontal="center" vertical="center"/>
    </xf>
    <xf numFmtId="0" fontId="89" fillId="37" borderId="50" xfId="0" applyFont="1" applyFill="1" applyBorder="1" applyAlignment="1">
      <alignment horizontal="center" vertical="center"/>
    </xf>
    <xf numFmtId="0" fontId="89" fillId="37" borderId="16" xfId="0" applyFont="1" applyFill="1" applyBorder="1" applyAlignment="1">
      <alignment horizontal="center" vertical="center"/>
    </xf>
    <xf numFmtId="167" fontId="107" fillId="38" borderId="0" xfId="0" applyNumberFormat="1" applyFont="1" applyFill="1" applyBorder="1" applyAlignment="1">
      <alignment horizontal="center" vertical="center"/>
    </xf>
    <xf numFmtId="0" fontId="103" fillId="38" borderId="0" xfId="0" applyFont="1" applyFill="1" applyBorder="1" applyAlignment="1">
      <alignment horizontal="center" vertical="center"/>
    </xf>
    <xf numFmtId="0" fontId="108" fillId="0" borderId="80" xfId="0" applyFont="1" applyBorder="1" applyAlignment="1" applyProtection="1">
      <alignment horizontal="left"/>
      <protection locked="0"/>
    </xf>
    <xf numFmtId="0" fontId="108" fillId="0" borderId="81" xfId="0" applyFont="1" applyBorder="1" applyAlignment="1" applyProtection="1">
      <alignment horizontal="left"/>
      <protection locked="0"/>
    </xf>
    <xf numFmtId="0" fontId="102" fillId="39" borderId="77" xfId="0" applyFont="1" applyFill="1" applyBorder="1" applyAlignment="1">
      <alignment horizontal="center"/>
    </xf>
    <xf numFmtId="0" fontId="102" fillId="39" borderId="74" xfId="0" applyFont="1" applyFill="1" applyBorder="1" applyAlignment="1">
      <alignment horizontal="center"/>
    </xf>
    <xf numFmtId="0" fontId="99" fillId="40" borderId="82" xfId="0" applyFont="1" applyFill="1" applyBorder="1" applyAlignment="1">
      <alignment horizontal="center"/>
    </xf>
    <xf numFmtId="0" fontId="99" fillId="40" borderId="83" xfId="0" applyFont="1" applyFill="1" applyBorder="1" applyAlignment="1">
      <alignment horizontal="center"/>
    </xf>
    <xf numFmtId="167" fontId="109" fillId="37" borderId="84" xfId="0" applyNumberFormat="1" applyFont="1" applyFill="1" applyBorder="1" applyAlignment="1">
      <alignment horizontal="center"/>
    </xf>
    <xf numFmtId="167" fontId="109" fillId="37" borderId="38" xfId="0" applyNumberFormat="1" applyFont="1" applyFill="1" applyBorder="1" applyAlignment="1">
      <alignment horizontal="center"/>
    </xf>
    <xf numFmtId="167" fontId="109" fillId="37" borderId="85" xfId="0" applyNumberFormat="1" applyFont="1" applyFill="1" applyBorder="1" applyAlignment="1">
      <alignment horizontal="center"/>
    </xf>
    <xf numFmtId="167" fontId="109" fillId="37" borderId="86" xfId="0" applyNumberFormat="1" applyFont="1" applyFill="1" applyBorder="1" applyAlignment="1">
      <alignment horizontal="center"/>
    </xf>
    <xf numFmtId="167" fontId="109" fillId="37" borderId="23" xfId="0" applyNumberFormat="1" applyFont="1" applyFill="1" applyBorder="1" applyAlignment="1">
      <alignment horizontal="center"/>
    </xf>
    <xf numFmtId="167" fontId="109" fillId="37" borderId="24" xfId="0" applyNumberFormat="1" applyFont="1" applyFill="1" applyBorder="1" applyAlignment="1">
      <alignment horizontal="center"/>
    </xf>
    <xf numFmtId="0" fontId="88" fillId="34" borderId="87" xfId="0" applyFont="1" applyFill="1" applyBorder="1" applyAlignment="1">
      <alignment horizontal="left"/>
    </xf>
    <xf numFmtId="0" fontId="108" fillId="0" borderId="88" xfId="0" applyFont="1" applyBorder="1" applyAlignment="1" applyProtection="1">
      <alignment horizontal="left"/>
      <protection locked="0"/>
    </xf>
    <xf numFmtId="167" fontId="62" fillId="0" borderId="11" xfId="0" applyNumberFormat="1" applyFont="1" applyBorder="1" applyAlignment="1" applyProtection="1">
      <alignment horizontal="center" vertical="center"/>
      <protection locked="0"/>
    </xf>
    <xf numFmtId="167" fontId="62" fillId="0" borderId="10" xfId="0" applyNumberFormat="1" applyFont="1" applyBorder="1" applyAlignment="1" applyProtection="1">
      <alignment horizontal="center" vertical="center"/>
      <protection locked="0"/>
    </xf>
    <xf numFmtId="0" fontId="63" fillId="34" borderId="77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68" xfId="0" applyFont="1" applyFill="1" applyBorder="1" applyAlignment="1">
      <alignment horizontal="center" vertical="center" wrapText="1"/>
    </xf>
    <xf numFmtId="0" fontId="63" fillId="34" borderId="78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0" fillId="33" borderId="8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0" fillId="34" borderId="10" xfId="36" applyFill="1" applyBorder="1" applyAlignment="1">
      <alignment horizontal="center"/>
    </xf>
    <xf numFmtId="0" fontId="89" fillId="41" borderId="0" xfId="0" applyFont="1" applyFill="1" applyAlignment="1">
      <alignment horizontal="center"/>
    </xf>
    <xf numFmtId="0" fontId="109" fillId="42" borderId="15" xfId="0" applyFont="1" applyFill="1" applyBorder="1" applyAlignment="1">
      <alignment horizontal="center"/>
    </xf>
    <xf numFmtId="0" fontId="109" fillId="42" borderId="10" xfId="0" applyFont="1" applyFill="1" applyBorder="1" applyAlignment="1">
      <alignment horizontal="center"/>
    </xf>
    <xf numFmtId="0" fontId="90" fillId="42" borderId="15" xfId="0" applyFont="1" applyFill="1" applyBorder="1" applyAlignment="1">
      <alignment horizontal="center"/>
    </xf>
    <xf numFmtId="0" fontId="90" fillId="42" borderId="10" xfId="0" applyFont="1" applyFill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50" xfId="0" applyFont="1" applyBorder="1" applyAlignment="1">
      <alignment horizontal="center"/>
    </xf>
    <xf numFmtId="0" fontId="110" fillId="41" borderId="0" xfId="0" applyFont="1" applyFill="1" applyBorder="1" applyAlignment="1">
      <alignment horizontal="center" wrapText="1"/>
    </xf>
    <xf numFmtId="0" fontId="110" fillId="41" borderId="23" xfId="0" applyFont="1" applyFill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2</xdr:col>
      <xdr:colOff>0</xdr:colOff>
      <xdr:row>10</xdr:row>
      <xdr:rowOff>0</xdr:rowOff>
    </xdr:to>
    <xdr:pic>
      <xdr:nvPicPr>
        <xdr:cNvPr id="1" name="Obráze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cik-chso@seznam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alolympics.cz/evidence/index.php?action=viewClub&amp;clubid=1" TargetMode="External" /><Relationship Id="rId2" Type="http://schemas.openxmlformats.org/officeDocument/2006/relationships/hyperlink" Target="http://www.specialolympics.cz/evidence/index.php?action=viewClub&amp;clubid=1" TargetMode="External" /><Relationship Id="rId3" Type="http://schemas.openxmlformats.org/officeDocument/2006/relationships/hyperlink" Target="http://www.specialolympics.cz/evidence/index.php?action=viewClub&amp;clubid=1" TargetMode="External" /><Relationship Id="rId4" Type="http://schemas.openxmlformats.org/officeDocument/2006/relationships/hyperlink" Target="http://www.specialolympics.cz/evidence/index.php?action=viewClub&amp;clubid=173" TargetMode="External" /><Relationship Id="rId5" Type="http://schemas.openxmlformats.org/officeDocument/2006/relationships/hyperlink" Target="http://www.specialolympics.cz/evidence/index.php?action=viewClub&amp;clubid=173" TargetMode="External" /><Relationship Id="rId6" Type="http://schemas.openxmlformats.org/officeDocument/2006/relationships/hyperlink" Target="http://www.specialolympics.cz/evidence/index.php?action=viewClub&amp;clubid=173" TargetMode="External" /><Relationship Id="rId7" Type="http://schemas.openxmlformats.org/officeDocument/2006/relationships/hyperlink" Target="http://www.specialolympics.cz/evidence/index.php?action=viewClub&amp;clubid=2" TargetMode="External" /><Relationship Id="rId8" Type="http://schemas.openxmlformats.org/officeDocument/2006/relationships/hyperlink" Target="http://www.specialolympics.cz/evidence/index.php?action=viewClub&amp;clubid=2" TargetMode="External" /><Relationship Id="rId9" Type="http://schemas.openxmlformats.org/officeDocument/2006/relationships/hyperlink" Target="http://www.specialolympics.cz/evidence/index.php?action=viewClub&amp;clubid=2" TargetMode="External" /><Relationship Id="rId10" Type="http://schemas.openxmlformats.org/officeDocument/2006/relationships/hyperlink" Target="http://www.specialolympics.cz/evidence/index.php?action=viewClub&amp;clubid=176" TargetMode="External" /><Relationship Id="rId11" Type="http://schemas.openxmlformats.org/officeDocument/2006/relationships/hyperlink" Target="http://www.specialolympics.cz/evidence/index.php?action=viewClub&amp;clubid=176" TargetMode="External" /><Relationship Id="rId12" Type="http://schemas.openxmlformats.org/officeDocument/2006/relationships/hyperlink" Target="http://www.specialolympics.cz/evidence/index.php?action=viewClub&amp;clubid=176" TargetMode="External" /><Relationship Id="rId13" Type="http://schemas.openxmlformats.org/officeDocument/2006/relationships/hyperlink" Target="http://www.specialolympics.cz/evidence/index.php?action=viewClub&amp;clubid=208" TargetMode="External" /><Relationship Id="rId14" Type="http://schemas.openxmlformats.org/officeDocument/2006/relationships/hyperlink" Target="http://www.specialolympics.cz/evidence/index.php?action=viewClub&amp;clubid=208" TargetMode="External" /><Relationship Id="rId15" Type="http://schemas.openxmlformats.org/officeDocument/2006/relationships/hyperlink" Target="http://www.specialolympics.cz/evidence/index.php?action=viewClub&amp;clubid=208" TargetMode="External" /><Relationship Id="rId16" Type="http://schemas.openxmlformats.org/officeDocument/2006/relationships/hyperlink" Target="http://www.specialolympics.cz/evidence/index.php?action=viewClub&amp;clubid=190" TargetMode="External" /><Relationship Id="rId17" Type="http://schemas.openxmlformats.org/officeDocument/2006/relationships/hyperlink" Target="http://www.specialolympics.cz/evidence/index.php?action=viewClub&amp;clubid=190" TargetMode="External" /><Relationship Id="rId18" Type="http://schemas.openxmlformats.org/officeDocument/2006/relationships/hyperlink" Target="http://www.specialolympics.cz/evidence/index.php?action=viewClub&amp;clubid=190" TargetMode="External" /><Relationship Id="rId19" Type="http://schemas.openxmlformats.org/officeDocument/2006/relationships/hyperlink" Target="http://www.specialolympics.cz/evidence/index.php?action=viewClub&amp;clubid=5" TargetMode="External" /><Relationship Id="rId20" Type="http://schemas.openxmlformats.org/officeDocument/2006/relationships/hyperlink" Target="http://www.specialolympics.cz/evidence/index.php?action=viewClub&amp;clubid=5" TargetMode="External" /><Relationship Id="rId21" Type="http://schemas.openxmlformats.org/officeDocument/2006/relationships/hyperlink" Target="http://www.specialolympics.cz/evidence/index.php?action=viewClub&amp;clubid=5" TargetMode="External" /><Relationship Id="rId22" Type="http://schemas.openxmlformats.org/officeDocument/2006/relationships/hyperlink" Target="http://www.specialolympics.cz/evidence/index.php?action=viewClub&amp;clubid=210" TargetMode="External" /><Relationship Id="rId23" Type="http://schemas.openxmlformats.org/officeDocument/2006/relationships/hyperlink" Target="http://www.specialolympics.cz/evidence/index.php?action=viewClub&amp;clubid=210" TargetMode="External" /><Relationship Id="rId24" Type="http://schemas.openxmlformats.org/officeDocument/2006/relationships/hyperlink" Target="http://www.specialolympics.cz/evidence/index.php?action=viewClub&amp;clubid=210" TargetMode="External" /><Relationship Id="rId25" Type="http://schemas.openxmlformats.org/officeDocument/2006/relationships/hyperlink" Target="http://www.specialolympics.cz/evidence/index.php?action=viewClub&amp;clubid=204" TargetMode="External" /><Relationship Id="rId26" Type="http://schemas.openxmlformats.org/officeDocument/2006/relationships/hyperlink" Target="http://www.specialolympics.cz/evidence/index.php?action=viewClub&amp;clubid=204" TargetMode="External" /><Relationship Id="rId27" Type="http://schemas.openxmlformats.org/officeDocument/2006/relationships/hyperlink" Target="http://www.specialolympics.cz/evidence/index.php?action=viewClub&amp;clubid=204" TargetMode="External" /><Relationship Id="rId28" Type="http://schemas.openxmlformats.org/officeDocument/2006/relationships/hyperlink" Target="http://www.specialolympics.cz/evidence/index.php?action=viewClub&amp;clubid=154" TargetMode="External" /><Relationship Id="rId29" Type="http://schemas.openxmlformats.org/officeDocument/2006/relationships/hyperlink" Target="http://www.specialolympics.cz/evidence/index.php?action=viewClub&amp;clubid=154" TargetMode="External" /><Relationship Id="rId30" Type="http://schemas.openxmlformats.org/officeDocument/2006/relationships/hyperlink" Target="http://www.specialolympics.cz/evidence/index.php?action=viewClub&amp;clubid=154" TargetMode="External" /><Relationship Id="rId31" Type="http://schemas.openxmlformats.org/officeDocument/2006/relationships/hyperlink" Target="http://www.specialolympics.cz/evidence/index.php?action=viewClub&amp;clubid=8" TargetMode="External" /><Relationship Id="rId32" Type="http://schemas.openxmlformats.org/officeDocument/2006/relationships/hyperlink" Target="http://www.specialolympics.cz/evidence/index.php?action=viewClub&amp;clubid=8" TargetMode="External" /><Relationship Id="rId33" Type="http://schemas.openxmlformats.org/officeDocument/2006/relationships/hyperlink" Target="http://www.specialolympics.cz/evidence/index.php?action=viewClub&amp;clubid=8" TargetMode="External" /><Relationship Id="rId34" Type="http://schemas.openxmlformats.org/officeDocument/2006/relationships/hyperlink" Target="http://www.specialolympics.cz/evidence/index.php?action=viewClub&amp;clubid=47" TargetMode="External" /><Relationship Id="rId35" Type="http://schemas.openxmlformats.org/officeDocument/2006/relationships/hyperlink" Target="http://www.specialolympics.cz/evidence/index.php?action=viewClub&amp;clubid=47" TargetMode="External" /><Relationship Id="rId36" Type="http://schemas.openxmlformats.org/officeDocument/2006/relationships/hyperlink" Target="http://www.specialolympics.cz/evidence/index.php?action=viewClub&amp;clubid=47" TargetMode="External" /><Relationship Id="rId37" Type="http://schemas.openxmlformats.org/officeDocument/2006/relationships/hyperlink" Target="http://www.specialolympics.cz/evidence/index.php?action=viewClub&amp;clubid=209" TargetMode="External" /><Relationship Id="rId38" Type="http://schemas.openxmlformats.org/officeDocument/2006/relationships/hyperlink" Target="http://www.specialolympics.cz/evidence/index.php?action=viewClub&amp;clubid=209" TargetMode="External" /><Relationship Id="rId39" Type="http://schemas.openxmlformats.org/officeDocument/2006/relationships/hyperlink" Target="http://www.specialolympics.cz/evidence/index.php?action=viewClub&amp;clubid=209" TargetMode="External" /><Relationship Id="rId40" Type="http://schemas.openxmlformats.org/officeDocument/2006/relationships/hyperlink" Target="http://www.specialolympics.cz/evidence/index.php?action=viewClub&amp;clubid=150" TargetMode="External" /><Relationship Id="rId41" Type="http://schemas.openxmlformats.org/officeDocument/2006/relationships/hyperlink" Target="http://www.specialolympics.cz/evidence/index.php?action=viewClub&amp;clubid=150" TargetMode="External" /><Relationship Id="rId42" Type="http://schemas.openxmlformats.org/officeDocument/2006/relationships/hyperlink" Target="http://www.specialolympics.cz/evidence/index.php?action=viewClub&amp;clubid=150" TargetMode="External" /><Relationship Id="rId43" Type="http://schemas.openxmlformats.org/officeDocument/2006/relationships/hyperlink" Target="http://www.specialolympics.cz/evidence/index.php?action=viewClub&amp;clubid=199" TargetMode="External" /><Relationship Id="rId44" Type="http://schemas.openxmlformats.org/officeDocument/2006/relationships/hyperlink" Target="http://www.specialolympics.cz/evidence/index.php?action=viewClub&amp;clubid=199" TargetMode="External" /><Relationship Id="rId45" Type="http://schemas.openxmlformats.org/officeDocument/2006/relationships/hyperlink" Target="http://www.specialolympics.cz/evidence/index.php?action=viewClub&amp;clubid=199" TargetMode="External" /><Relationship Id="rId46" Type="http://schemas.openxmlformats.org/officeDocument/2006/relationships/hyperlink" Target="http://www.specialolympics.cz/evidence/index.php?action=viewClub&amp;clubid=191" TargetMode="External" /><Relationship Id="rId47" Type="http://schemas.openxmlformats.org/officeDocument/2006/relationships/hyperlink" Target="http://www.specialolympics.cz/evidence/index.php?action=viewClub&amp;clubid=191" TargetMode="External" /><Relationship Id="rId48" Type="http://schemas.openxmlformats.org/officeDocument/2006/relationships/hyperlink" Target="http://www.specialolympics.cz/evidence/index.php?action=viewClub&amp;clubid=191" TargetMode="External" /><Relationship Id="rId49" Type="http://schemas.openxmlformats.org/officeDocument/2006/relationships/hyperlink" Target="http://www.specialolympics.cz/evidence/index.php?action=viewClub&amp;clubid=14" TargetMode="External" /><Relationship Id="rId50" Type="http://schemas.openxmlformats.org/officeDocument/2006/relationships/hyperlink" Target="http://www.specialolympics.cz/evidence/index.php?action=viewClub&amp;clubid=14" TargetMode="External" /><Relationship Id="rId51" Type="http://schemas.openxmlformats.org/officeDocument/2006/relationships/hyperlink" Target="http://www.specialolympics.cz/evidence/index.php?action=viewClub&amp;clubid=14" TargetMode="External" /><Relationship Id="rId52" Type="http://schemas.openxmlformats.org/officeDocument/2006/relationships/hyperlink" Target="http://www.specialolympics.cz/evidence/index.php?action=viewClub&amp;clubid=162" TargetMode="External" /><Relationship Id="rId53" Type="http://schemas.openxmlformats.org/officeDocument/2006/relationships/hyperlink" Target="http://www.specialolympics.cz/evidence/index.php?action=viewClub&amp;clubid=162" TargetMode="External" /><Relationship Id="rId54" Type="http://schemas.openxmlformats.org/officeDocument/2006/relationships/hyperlink" Target="http://www.specialolympics.cz/evidence/index.php?action=viewClub&amp;clubid=162" TargetMode="External" /><Relationship Id="rId55" Type="http://schemas.openxmlformats.org/officeDocument/2006/relationships/hyperlink" Target="http://www.specialolympics.cz/evidence/index.php?action=viewClub&amp;clubid=16" TargetMode="External" /><Relationship Id="rId56" Type="http://schemas.openxmlformats.org/officeDocument/2006/relationships/hyperlink" Target="http://www.specialolympics.cz/evidence/index.php?action=viewClub&amp;clubid=16" TargetMode="External" /><Relationship Id="rId57" Type="http://schemas.openxmlformats.org/officeDocument/2006/relationships/hyperlink" Target="http://www.specialolympics.cz/evidence/index.php?action=viewClub&amp;clubid=16" TargetMode="External" /><Relationship Id="rId58" Type="http://schemas.openxmlformats.org/officeDocument/2006/relationships/hyperlink" Target="http://www.specialolympics.cz/evidence/index.php?action=viewClub&amp;clubid=85" TargetMode="External" /><Relationship Id="rId59" Type="http://schemas.openxmlformats.org/officeDocument/2006/relationships/hyperlink" Target="http://www.specialolympics.cz/evidence/index.php?action=viewClub&amp;clubid=85" TargetMode="External" /><Relationship Id="rId60" Type="http://schemas.openxmlformats.org/officeDocument/2006/relationships/hyperlink" Target="http://www.specialolympics.cz/evidence/index.php?action=viewClub&amp;clubid=85" TargetMode="External" /><Relationship Id="rId61" Type="http://schemas.openxmlformats.org/officeDocument/2006/relationships/hyperlink" Target="http://www.specialolympics.cz/evidence/index.php?action=viewClub&amp;clubid=165" TargetMode="External" /><Relationship Id="rId62" Type="http://schemas.openxmlformats.org/officeDocument/2006/relationships/hyperlink" Target="http://www.specialolympics.cz/evidence/index.php?action=viewClub&amp;clubid=165" TargetMode="External" /><Relationship Id="rId63" Type="http://schemas.openxmlformats.org/officeDocument/2006/relationships/hyperlink" Target="http://www.specialolympics.cz/evidence/index.php?action=viewClub&amp;clubid=165" TargetMode="External" /><Relationship Id="rId64" Type="http://schemas.openxmlformats.org/officeDocument/2006/relationships/hyperlink" Target="http://www.specialolympics.cz/evidence/index.php?action=viewClub&amp;clubid=195" TargetMode="External" /><Relationship Id="rId65" Type="http://schemas.openxmlformats.org/officeDocument/2006/relationships/hyperlink" Target="http://www.specialolympics.cz/evidence/index.php?action=viewClub&amp;clubid=195" TargetMode="External" /><Relationship Id="rId66" Type="http://schemas.openxmlformats.org/officeDocument/2006/relationships/hyperlink" Target="http://www.specialolympics.cz/evidence/index.php?action=viewClub&amp;clubid=195" TargetMode="External" /><Relationship Id="rId67" Type="http://schemas.openxmlformats.org/officeDocument/2006/relationships/hyperlink" Target="http://www.specialolympics.cz/evidence/index.php?action=viewClub&amp;clubid=72" TargetMode="External" /><Relationship Id="rId68" Type="http://schemas.openxmlformats.org/officeDocument/2006/relationships/hyperlink" Target="http://www.specialolympics.cz/evidence/index.php?action=viewClub&amp;clubid=72" TargetMode="External" /><Relationship Id="rId69" Type="http://schemas.openxmlformats.org/officeDocument/2006/relationships/hyperlink" Target="http://www.specialolympics.cz/evidence/index.php?action=viewClub&amp;clubid=72" TargetMode="External" /><Relationship Id="rId70" Type="http://schemas.openxmlformats.org/officeDocument/2006/relationships/hyperlink" Target="http://www.specialolympics.cz/evidence/index.php?action=viewClub&amp;clubid=140" TargetMode="External" /><Relationship Id="rId71" Type="http://schemas.openxmlformats.org/officeDocument/2006/relationships/hyperlink" Target="http://www.specialolympics.cz/evidence/index.php?action=viewClub&amp;clubid=140" TargetMode="External" /><Relationship Id="rId72" Type="http://schemas.openxmlformats.org/officeDocument/2006/relationships/hyperlink" Target="http://www.specialolympics.cz/evidence/index.php?action=viewClub&amp;clubid=140" TargetMode="External" /><Relationship Id="rId73" Type="http://schemas.openxmlformats.org/officeDocument/2006/relationships/hyperlink" Target="http://www.specialolympics.cz/evidence/index.php?action=viewClub&amp;clubid=22" TargetMode="External" /><Relationship Id="rId74" Type="http://schemas.openxmlformats.org/officeDocument/2006/relationships/hyperlink" Target="http://www.specialolympics.cz/evidence/index.php?action=viewClub&amp;clubid=22" TargetMode="External" /><Relationship Id="rId75" Type="http://schemas.openxmlformats.org/officeDocument/2006/relationships/hyperlink" Target="http://www.specialolympics.cz/evidence/index.php?action=viewClub&amp;clubid=22" TargetMode="External" /><Relationship Id="rId76" Type="http://schemas.openxmlformats.org/officeDocument/2006/relationships/hyperlink" Target="http://www.specialolympics.cz/evidence/index.php?action=viewClub&amp;clubid=160" TargetMode="External" /><Relationship Id="rId77" Type="http://schemas.openxmlformats.org/officeDocument/2006/relationships/hyperlink" Target="http://www.specialolympics.cz/evidence/index.php?action=viewClub&amp;clubid=160" TargetMode="External" /><Relationship Id="rId78" Type="http://schemas.openxmlformats.org/officeDocument/2006/relationships/hyperlink" Target="http://www.specialolympics.cz/evidence/index.php?action=viewClub&amp;clubid=160" TargetMode="External" /><Relationship Id="rId79" Type="http://schemas.openxmlformats.org/officeDocument/2006/relationships/hyperlink" Target="http://www.specialolympics.cz/evidence/index.php?action=viewClub&amp;clubid=23" TargetMode="External" /><Relationship Id="rId80" Type="http://schemas.openxmlformats.org/officeDocument/2006/relationships/hyperlink" Target="http://www.specialolympics.cz/evidence/index.php?action=viewClub&amp;clubid=23" TargetMode="External" /><Relationship Id="rId81" Type="http://schemas.openxmlformats.org/officeDocument/2006/relationships/hyperlink" Target="http://www.specialolympics.cz/evidence/index.php?action=viewClub&amp;clubid=23" TargetMode="External" /><Relationship Id="rId82" Type="http://schemas.openxmlformats.org/officeDocument/2006/relationships/hyperlink" Target="http://www.specialolympics.cz/evidence/index.php?action=viewClub&amp;clubid=25" TargetMode="External" /><Relationship Id="rId83" Type="http://schemas.openxmlformats.org/officeDocument/2006/relationships/hyperlink" Target="http://www.specialolympics.cz/evidence/index.php?action=viewClub&amp;clubid=25" TargetMode="External" /><Relationship Id="rId84" Type="http://schemas.openxmlformats.org/officeDocument/2006/relationships/hyperlink" Target="http://www.specialolympics.cz/evidence/index.php?action=viewClub&amp;clubid=25" TargetMode="External" /><Relationship Id="rId85" Type="http://schemas.openxmlformats.org/officeDocument/2006/relationships/hyperlink" Target="http://www.specialolympics.cz/evidence/index.php?action=viewClub&amp;clubid=30" TargetMode="External" /><Relationship Id="rId86" Type="http://schemas.openxmlformats.org/officeDocument/2006/relationships/hyperlink" Target="http://www.specialolympics.cz/evidence/index.php?action=viewClub&amp;clubid=30" TargetMode="External" /><Relationship Id="rId87" Type="http://schemas.openxmlformats.org/officeDocument/2006/relationships/hyperlink" Target="http://www.specialolympics.cz/evidence/index.php?action=viewClub&amp;clubid=30" TargetMode="External" /><Relationship Id="rId88" Type="http://schemas.openxmlformats.org/officeDocument/2006/relationships/hyperlink" Target="http://www.specialolympics.cz/evidence/index.php?action=viewClub&amp;clubid=89" TargetMode="External" /><Relationship Id="rId89" Type="http://schemas.openxmlformats.org/officeDocument/2006/relationships/hyperlink" Target="http://www.specialolympics.cz/evidence/index.php?action=viewClub&amp;clubid=89" TargetMode="External" /><Relationship Id="rId90" Type="http://schemas.openxmlformats.org/officeDocument/2006/relationships/hyperlink" Target="http://www.specialolympics.cz/evidence/index.php?action=viewClub&amp;clubid=89" TargetMode="External" /><Relationship Id="rId91" Type="http://schemas.openxmlformats.org/officeDocument/2006/relationships/hyperlink" Target="http://www.specialolympics.cz/evidence/index.php?action=viewClub&amp;clubid=59" TargetMode="External" /><Relationship Id="rId92" Type="http://schemas.openxmlformats.org/officeDocument/2006/relationships/hyperlink" Target="http://www.specialolympics.cz/evidence/index.php?action=viewClub&amp;clubid=59" TargetMode="External" /><Relationship Id="rId93" Type="http://schemas.openxmlformats.org/officeDocument/2006/relationships/hyperlink" Target="http://www.specialolympics.cz/evidence/index.php?action=viewClub&amp;clubid=59" TargetMode="External" /><Relationship Id="rId94" Type="http://schemas.openxmlformats.org/officeDocument/2006/relationships/hyperlink" Target="http://www.specialolympics.cz/evidence/index.php?action=viewClub&amp;clubid=32" TargetMode="External" /><Relationship Id="rId95" Type="http://schemas.openxmlformats.org/officeDocument/2006/relationships/hyperlink" Target="http://www.specialolympics.cz/evidence/index.php?action=viewClub&amp;clubid=32" TargetMode="External" /><Relationship Id="rId96" Type="http://schemas.openxmlformats.org/officeDocument/2006/relationships/hyperlink" Target="http://www.specialolympics.cz/evidence/index.php?action=viewClub&amp;clubid=32" TargetMode="External" /><Relationship Id="rId97" Type="http://schemas.openxmlformats.org/officeDocument/2006/relationships/hyperlink" Target="http://www.specialolympics.cz/evidence/index.php?action=viewClub&amp;clubid=138" TargetMode="External" /><Relationship Id="rId98" Type="http://schemas.openxmlformats.org/officeDocument/2006/relationships/hyperlink" Target="http://www.specialolympics.cz/evidence/index.php?action=viewClub&amp;clubid=138" TargetMode="External" /><Relationship Id="rId99" Type="http://schemas.openxmlformats.org/officeDocument/2006/relationships/hyperlink" Target="http://www.specialolympics.cz/evidence/index.php?action=viewClub&amp;clubid=138" TargetMode="External" /><Relationship Id="rId100" Type="http://schemas.openxmlformats.org/officeDocument/2006/relationships/hyperlink" Target="http://www.specialolympics.cz/evidence/index.php?action=viewClub&amp;clubid=33" TargetMode="External" /><Relationship Id="rId101" Type="http://schemas.openxmlformats.org/officeDocument/2006/relationships/hyperlink" Target="http://www.specialolympics.cz/evidence/index.php?action=viewClub&amp;clubid=33" TargetMode="External" /><Relationship Id="rId102" Type="http://schemas.openxmlformats.org/officeDocument/2006/relationships/hyperlink" Target="http://www.specialolympics.cz/evidence/index.php?action=viewClub&amp;clubid=33" TargetMode="External" /><Relationship Id="rId103" Type="http://schemas.openxmlformats.org/officeDocument/2006/relationships/hyperlink" Target="http://www.specialolympics.cz/evidence/index.php?action=viewClub&amp;clubid=52" TargetMode="External" /><Relationship Id="rId104" Type="http://schemas.openxmlformats.org/officeDocument/2006/relationships/hyperlink" Target="http://www.specialolympics.cz/evidence/index.php?action=viewClub&amp;clubid=52" TargetMode="External" /><Relationship Id="rId105" Type="http://schemas.openxmlformats.org/officeDocument/2006/relationships/hyperlink" Target="http://www.specialolympics.cz/evidence/index.php?action=viewClub&amp;clubid=52" TargetMode="External" /><Relationship Id="rId106" Type="http://schemas.openxmlformats.org/officeDocument/2006/relationships/hyperlink" Target="http://www.specialolympics.cz/evidence/index.php?action=viewClub&amp;clubid=144" TargetMode="External" /><Relationship Id="rId107" Type="http://schemas.openxmlformats.org/officeDocument/2006/relationships/hyperlink" Target="http://www.specialolympics.cz/evidence/index.php?action=viewClub&amp;clubid=144" TargetMode="External" /><Relationship Id="rId108" Type="http://schemas.openxmlformats.org/officeDocument/2006/relationships/hyperlink" Target="http://www.specialolympics.cz/evidence/index.php?action=viewClub&amp;clubid=144" TargetMode="External" /><Relationship Id="rId109" Type="http://schemas.openxmlformats.org/officeDocument/2006/relationships/hyperlink" Target="http://www.specialolympics.cz/evidence/index.php?action=viewClub&amp;clubid=193" TargetMode="External" /><Relationship Id="rId110" Type="http://schemas.openxmlformats.org/officeDocument/2006/relationships/hyperlink" Target="http://www.specialolympics.cz/evidence/index.php?action=viewClub&amp;clubid=193" TargetMode="External" /><Relationship Id="rId111" Type="http://schemas.openxmlformats.org/officeDocument/2006/relationships/hyperlink" Target="http://www.specialolympics.cz/evidence/index.php?action=viewClub&amp;clubid=193" TargetMode="External" /><Relationship Id="rId112" Type="http://schemas.openxmlformats.org/officeDocument/2006/relationships/hyperlink" Target="http://www.specialolympics.cz/evidence/index.php?action=viewClub&amp;clubid=37" TargetMode="External" /><Relationship Id="rId113" Type="http://schemas.openxmlformats.org/officeDocument/2006/relationships/hyperlink" Target="http://www.specialolympics.cz/evidence/index.php?action=viewClub&amp;clubid=37" TargetMode="External" /><Relationship Id="rId114" Type="http://schemas.openxmlformats.org/officeDocument/2006/relationships/hyperlink" Target="http://www.specialolympics.cz/evidence/index.php?action=viewClub&amp;clubid=37" TargetMode="External" /><Relationship Id="rId115" Type="http://schemas.openxmlformats.org/officeDocument/2006/relationships/hyperlink" Target="http://www.specialolympics.cz/evidence/index.php?action=viewClub&amp;clubid=39" TargetMode="External" /><Relationship Id="rId116" Type="http://schemas.openxmlformats.org/officeDocument/2006/relationships/hyperlink" Target="http://www.specialolympics.cz/evidence/index.php?action=viewClub&amp;clubid=39" TargetMode="External" /><Relationship Id="rId117" Type="http://schemas.openxmlformats.org/officeDocument/2006/relationships/hyperlink" Target="http://www.specialolympics.cz/evidence/index.php?action=viewClub&amp;clubid=39" TargetMode="External" /><Relationship Id="rId118" Type="http://schemas.openxmlformats.org/officeDocument/2006/relationships/hyperlink" Target="http://www.specialolympics.cz/evidence/index.php?action=viewClub&amp;clubid=40" TargetMode="External" /><Relationship Id="rId119" Type="http://schemas.openxmlformats.org/officeDocument/2006/relationships/hyperlink" Target="http://www.specialolympics.cz/evidence/index.php?action=viewClub&amp;clubid=40" TargetMode="External" /><Relationship Id="rId120" Type="http://schemas.openxmlformats.org/officeDocument/2006/relationships/hyperlink" Target="http://www.specialolympics.cz/evidence/index.php?action=viewClub&amp;clubid=40" TargetMode="External" /><Relationship Id="rId121" Type="http://schemas.openxmlformats.org/officeDocument/2006/relationships/hyperlink" Target="http://www.specialolympics.cz/evidence/index.php?action=viewClub&amp;clubid=41" TargetMode="External" /><Relationship Id="rId122" Type="http://schemas.openxmlformats.org/officeDocument/2006/relationships/hyperlink" Target="http://www.specialolympics.cz/evidence/index.php?action=viewClub&amp;clubid=41" TargetMode="External" /><Relationship Id="rId123" Type="http://schemas.openxmlformats.org/officeDocument/2006/relationships/hyperlink" Target="http://www.specialolympics.cz/evidence/index.php?action=viewClub&amp;clubid=41" TargetMode="External" /><Relationship Id="rId124" Type="http://schemas.openxmlformats.org/officeDocument/2006/relationships/hyperlink" Target="http://www.specialolympics.cz/evidence/index.php?action=viewClub&amp;clubid=178" TargetMode="External" /><Relationship Id="rId125" Type="http://schemas.openxmlformats.org/officeDocument/2006/relationships/hyperlink" Target="http://www.specialolympics.cz/evidence/index.php?action=viewClub&amp;clubid=178" TargetMode="External" /><Relationship Id="rId126" Type="http://schemas.openxmlformats.org/officeDocument/2006/relationships/hyperlink" Target="http://www.specialolympics.cz/evidence/index.php?action=viewClub&amp;clubid=178" TargetMode="External" /><Relationship Id="rId127" Type="http://schemas.openxmlformats.org/officeDocument/2006/relationships/hyperlink" Target="http://www.specialolympics.cz/evidence/index.php?action=viewClub&amp;clubid=76" TargetMode="External" /><Relationship Id="rId128" Type="http://schemas.openxmlformats.org/officeDocument/2006/relationships/hyperlink" Target="http://www.specialolympics.cz/evidence/index.php?action=viewClub&amp;clubid=76" TargetMode="External" /><Relationship Id="rId129" Type="http://schemas.openxmlformats.org/officeDocument/2006/relationships/hyperlink" Target="http://www.specialolympics.cz/evidence/index.php?action=viewClub&amp;clubid=76" TargetMode="External" /><Relationship Id="rId130" Type="http://schemas.openxmlformats.org/officeDocument/2006/relationships/hyperlink" Target="http://www.specialolympics.cz/evidence/index.php?action=viewClub&amp;clubid=186" TargetMode="External" /><Relationship Id="rId131" Type="http://schemas.openxmlformats.org/officeDocument/2006/relationships/hyperlink" Target="http://www.specialolympics.cz/evidence/index.php?action=viewClub&amp;clubid=186" TargetMode="External" /><Relationship Id="rId132" Type="http://schemas.openxmlformats.org/officeDocument/2006/relationships/hyperlink" Target="http://www.specialolympics.cz/evidence/index.php?action=viewClub&amp;clubid=186" TargetMode="External" /><Relationship Id="rId133" Type="http://schemas.openxmlformats.org/officeDocument/2006/relationships/hyperlink" Target="http://www.specialolympics.cz/evidence/index.php?action=viewClub&amp;clubid=29" TargetMode="External" /><Relationship Id="rId134" Type="http://schemas.openxmlformats.org/officeDocument/2006/relationships/hyperlink" Target="http://www.specialolympics.cz/evidence/index.php?action=viewClub&amp;clubid=29" TargetMode="External" /><Relationship Id="rId135" Type="http://schemas.openxmlformats.org/officeDocument/2006/relationships/hyperlink" Target="http://www.specialolympics.cz/evidence/index.php?action=viewClub&amp;clubid=29" TargetMode="External" /><Relationship Id="rId136" Type="http://schemas.openxmlformats.org/officeDocument/2006/relationships/hyperlink" Target="http://www.specialolympics.cz/evidence/index.php?action=viewClub&amp;clubid=50" TargetMode="External" /><Relationship Id="rId137" Type="http://schemas.openxmlformats.org/officeDocument/2006/relationships/hyperlink" Target="http://www.specialolympics.cz/evidence/index.php?action=viewClub&amp;clubid=50" TargetMode="External" /><Relationship Id="rId138" Type="http://schemas.openxmlformats.org/officeDocument/2006/relationships/hyperlink" Target="http://www.specialolympics.cz/evidence/index.php?action=viewClub&amp;clubid=50" TargetMode="External" /><Relationship Id="rId139" Type="http://schemas.openxmlformats.org/officeDocument/2006/relationships/hyperlink" Target="http://www.specialolympics.cz/evidence/index.php?action=viewClub&amp;clubid=167" TargetMode="External" /><Relationship Id="rId140" Type="http://schemas.openxmlformats.org/officeDocument/2006/relationships/hyperlink" Target="http://www.specialolympics.cz/evidence/index.php?action=viewClub&amp;clubid=167" TargetMode="External" /><Relationship Id="rId141" Type="http://schemas.openxmlformats.org/officeDocument/2006/relationships/hyperlink" Target="http://www.specialolympics.cz/evidence/index.php?action=viewClub&amp;clubid=167" TargetMode="External" /><Relationship Id="rId142" Type="http://schemas.openxmlformats.org/officeDocument/2006/relationships/hyperlink" Target="http://www.specialolympics.cz/evidence/index.php?action=viewClub&amp;clubid=100" TargetMode="External" /><Relationship Id="rId143" Type="http://schemas.openxmlformats.org/officeDocument/2006/relationships/hyperlink" Target="http://www.specialolympics.cz/evidence/index.php?action=viewClub&amp;clubid=100" TargetMode="External" /><Relationship Id="rId144" Type="http://schemas.openxmlformats.org/officeDocument/2006/relationships/hyperlink" Target="http://www.specialolympics.cz/evidence/index.php?action=viewClub&amp;clubid=100" TargetMode="External" /><Relationship Id="rId145" Type="http://schemas.openxmlformats.org/officeDocument/2006/relationships/hyperlink" Target="http://www.specialolympics.cz/evidence/index.php?action=viewClub&amp;clubid=24" TargetMode="External" /><Relationship Id="rId146" Type="http://schemas.openxmlformats.org/officeDocument/2006/relationships/hyperlink" Target="http://www.specialolympics.cz/evidence/index.php?action=viewClub&amp;clubid=24" TargetMode="External" /><Relationship Id="rId147" Type="http://schemas.openxmlformats.org/officeDocument/2006/relationships/hyperlink" Target="http://www.specialolympics.cz/evidence/index.php?action=viewClub&amp;clubid=24" TargetMode="External" /><Relationship Id="rId148" Type="http://schemas.openxmlformats.org/officeDocument/2006/relationships/hyperlink" Target="http://www.specialolympics.cz/evidence/index.php?action=viewClub&amp;clubid=152" TargetMode="External" /><Relationship Id="rId149" Type="http://schemas.openxmlformats.org/officeDocument/2006/relationships/hyperlink" Target="http://www.specialolympics.cz/evidence/index.php?action=viewClub&amp;clubid=152" TargetMode="External" /><Relationship Id="rId150" Type="http://schemas.openxmlformats.org/officeDocument/2006/relationships/hyperlink" Target="http://www.specialolympics.cz/evidence/index.php?action=viewClub&amp;clubid=152" TargetMode="External" /><Relationship Id="rId151" Type="http://schemas.openxmlformats.org/officeDocument/2006/relationships/hyperlink" Target="http://www.specialolympics.cz/evidence/index.php?action=viewClub&amp;clubid=53" TargetMode="External" /><Relationship Id="rId152" Type="http://schemas.openxmlformats.org/officeDocument/2006/relationships/hyperlink" Target="http://www.specialolympics.cz/evidence/index.php?action=viewClub&amp;clubid=53" TargetMode="External" /><Relationship Id="rId153" Type="http://schemas.openxmlformats.org/officeDocument/2006/relationships/hyperlink" Target="http://www.specialolympics.cz/evidence/index.php?action=viewClub&amp;clubid=53" TargetMode="External" /><Relationship Id="rId154" Type="http://schemas.openxmlformats.org/officeDocument/2006/relationships/hyperlink" Target="http://www.specialolympics.cz/evidence/index.php?action=viewClub&amp;clubid=182" TargetMode="External" /><Relationship Id="rId155" Type="http://schemas.openxmlformats.org/officeDocument/2006/relationships/hyperlink" Target="http://www.specialolympics.cz/evidence/index.php?action=viewClub&amp;clubid=182" TargetMode="External" /><Relationship Id="rId156" Type="http://schemas.openxmlformats.org/officeDocument/2006/relationships/hyperlink" Target="http://www.specialolympics.cz/evidence/index.php?action=viewClub&amp;clubid=182" TargetMode="External" /><Relationship Id="rId157" Type="http://schemas.openxmlformats.org/officeDocument/2006/relationships/hyperlink" Target="http://www.specialolympics.cz/evidence/index.php?action=viewClub&amp;clubid=56" TargetMode="External" /><Relationship Id="rId158" Type="http://schemas.openxmlformats.org/officeDocument/2006/relationships/hyperlink" Target="http://www.specialolympics.cz/evidence/index.php?action=viewClub&amp;clubid=56" TargetMode="External" /><Relationship Id="rId159" Type="http://schemas.openxmlformats.org/officeDocument/2006/relationships/hyperlink" Target="http://www.specialolympics.cz/evidence/index.php?action=viewClub&amp;clubid=56" TargetMode="External" /><Relationship Id="rId160" Type="http://schemas.openxmlformats.org/officeDocument/2006/relationships/hyperlink" Target="http://www.specialolympics.cz/evidence/index.php?action=viewClub&amp;clubid=124" TargetMode="External" /><Relationship Id="rId161" Type="http://schemas.openxmlformats.org/officeDocument/2006/relationships/hyperlink" Target="http://www.specialolympics.cz/evidence/index.php?action=viewClub&amp;clubid=124" TargetMode="External" /><Relationship Id="rId162" Type="http://schemas.openxmlformats.org/officeDocument/2006/relationships/hyperlink" Target="http://www.specialolympics.cz/evidence/index.php?action=viewClub&amp;clubid=124" TargetMode="External" /><Relationship Id="rId163" Type="http://schemas.openxmlformats.org/officeDocument/2006/relationships/hyperlink" Target="http://www.specialolympics.cz/evidence/index.php?action=viewClub&amp;clubid=57" TargetMode="External" /><Relationship Id="rId164" Type="http://schemas.openxmlformats.org/officeDocument/2006/relationships/hyperlink" Target="http://www.specialolympics.cz/evidence/index.php?action=viewClub&amp;clubid=57" TargetMode="External" /><Relationship Id="rId165" Type="http://schemas.openxmlformats.org/officeDocument/2006/relationships/hyperlink" Target="http://www.specialolympics.cz/evidence/index.php?action=viewClub&amp;clubid=57" TargetMode="External" /><Relationship Id="rId166" Type="http://schemas.openxmlformats.org/officeDocument/2006/relationships/hyperlink" Target="http://www.specialolympics.cz/evidence/index.php?action=viewClub&amp;clubid=187" TargetMode="External" /><Relationship Id="rId167" Type="http://schemas.openxmlformats.org/officeDocument/2006/relationships/hyperlink" Target="http://www.specialolympics.cz/evidence/index.php?action=viewClub&amp;clubid=187" TargetMode="External" /><Relationship Id="rId168" Type="http://schemas.openxmlformats.org/officeDocument/2006/relationships/hyperlink" Target="http://www.specialolympics.cz/evidence/index.php?action=viewClub&amp;clubid=187" TargetMode="External" /><Relationship Id="rId169" Type="http://schemas.openxmlformats.org/officeDocument/2006/relationships/hyperlink" Target="http://www.specialolympics.cz/evidence/index.php?action=viewClub&amp;clubid=127" TargetMode="External" /><Relationship Id="rId170" Type="http://schemas.openxmlformats.org/officeDocument/2006/relationships/hyperlink" Target="http://www.specialolympics.cz/evidence/index.php?action=viewClub&amp;clubid=127" TargetMode="External" /><Relationship Id="rId171" Type="http://schemas.openxmlformats.org/officeDocument/2006/relationships/hyperlink" Target="http://www.specialolympics.cz/evidence/index.php?action=viewClub&amp;clubid=127" TargetMode="External" /><Relationship Id="rId172" Type="http://schemas.openxmlformats.org/officeDocument/2006/relationships/hyperlink" Target="http://www.specialolympics.cz/evidence/index.php?action=viewClub&amp;clubid=142" TargetMode="External" /><Relationship Id="rId173" Type="http://schemas.openxmlformats.org/officeDocument/2006/relationships/hyperlink" Target="http://www.specialolympics.cz/evidence/index.php?action=viewClub&amp;clubid=142" TargetMode="External" /><Relationship Id="rId174" Type="http://schemas.openxmlformats.org/officeDocument/2006/relationships/hyperlink" Target="http://www.specialolympics.cz/evidence/index.php?action=viewClub&amp;clubid=142" TargetMode="External" /><Relationship Id="rId175" Type="http://schemas.openxmlformats.org/officeDocument/2006/relationships/hyperlink" Target="http://www.specialolympics.cz/evidence/index.php?action=viewClub&amp;clubid=62" TargetMode="External" /><Relationship Id="rId176" Type="http://schemas.openxmlformats.org/officeDocument/2006/relationships/hyperlink" Target="http://www.specialolympics.cz/evidence/index.php?action=viewClub&amp;clubid=62" TargetMode="External" /><Relationship Id="rId177" Type="http://schemas.openxmlformats.org/officeDocument/2006/relationships/hyperlink" Target="http://www.specialolympics.cz/evidence/index.php?action=viewClub&amp;clubid=62" TargetMode="External" /><Relationship Id="rId178" Type="http://schemas.openxmlformats.org/officeDocument/2006/relationships/hyperlink" Target="http://www.specialolympics.cz/evidence/index.php?action=viewClub&amp;clubid=61" TargetMode="External" /><Relationship Id="rId179" Type="http://schemas.openxmlformats.org/officeDocument/2006/relationships/hyperlink" Target="http://www.specialolympics.cz/evidence/index.php?action=viewClub&amp;clubid=61" TargetMode="External" /><Relationship Id="rId180" Type="http://schemas.openxmlformats.org/officeDocument/2006/relationships/hyperlink" Target="http://www.specialolympics.cz/evidence/index.php?action=viewClub&amp;clubid=61" TargetMode="External" /><Relationship Id="rId181" Type="http://schemas.openxmlformats.org/officeDocument/2006/relationships/hyperlink" Target="http://www.specialolympics.cz/evidence/index.php?action=viewClub&amp;clubid=205" TargetMode="External" /><Relationship Id="rId182" Type="http://schemas.openxmlformats.org/officeDocument/2006/relationships/hyperlink" Target="http://www.specialolympics.cz/evidence/index.php?action=viewClub&amp;clubid=205" TargetMode="External" /><Relationship Id="rId183" Type="http://schemas.openxmlformats.org/officeDocument/2006/relationships/hyperlink" Target="http://www.specialolympics.cz/evidence/index.php?action=viewClub&amp;clubid=205" TargetMode="External" /><Relationship Id="rId184" Type="http://schemas.openxmlformats.org/officeDocument/2006/relationships/hyperlink" Target="http://www.specialolympics.cz/evidence/index.php?action=viewClub&amp;clubid=175" TargetMode="External" /><Relationship Id="rId185" Type="http://schemas.openxmlformats.org/officeDocument/2006/relationships/hyperlink" Target="http://www.specialolympics.cz/evidence/index.php?action=viewClub&amp;clubid=175" TargetMode="External" /><Relationship Id="rId186" Type="http://schemas.openxmlformats.org/officeDocument/2006/relationships/hyperlink" Target="http://www.specialolympics.cz/evidence/index.php?action=viewClub&amp;clubid=175" TargetMode="External" /><Relationship Id="rId187" Type="http://schemas.openxmlformats.org/officeDocument/2006/relationships/hyperlink" Target="http://www.specialolympics.cz/evidence/index.php?action=viewClub&amp;clubid=177" TargetMode="External" /><Relationship Id="rId188" Type="http://schemas.openxmlformats.org/officeDocument/2006/relationships/hyperlink" Target="http://www.specialolympics.cz/evidence/index.php?action=viewClub&amp;clubid=177" TargetMode="External" /><Relationship Id="rId189" Type="http://schemas.openxmlformats.org/officeDocument/2006/relationships/hyperlink" Target="http://www.specialolympics.cz/evidence/index.php?action=viewClub&amp;clubid=177" TargetMode="External" /><Relationship Id="rId190" Type="http://schemas.openxmlformats.org/officeDocument/2006/relationships/hyperlink" Target="http://www.specialolympics.cz/evidence/index.php?action=viewClub&amp;clubid=158" TargetMode="External" /><Relationship Id="rId191" Type="http://schemas.openxmlformats.org/officeDocument/2006/relationships/hyperlink" Target="http://www.specialolympics.cz/evidence/index.php?action=viewClub&amp;clubid=158" TargetMode="External" /><Relationship Id="rId192" Type="http://schemas.openxmlformats.org/officeDocument/2006/relationships/hyperlink" Target="http://www.specialolympics.cz/evidence/index.php?action=viewClub&amp;clubid=158" TargetMode="External" /><Relationship Id="rId193" Type="http://schemas.openxmlformats.org/officeDocument/2006/relationships/hyperlink" Target="http://www.specialolympics.cz/evidence/index.php?action=viewClub&amp;clubid=68" TargetMode="External" /><Relationship Id="rId194" Type="http://schemas.openxmlformats.org/officeDocument/2006/relationships/hyperlink" Target="http://www.specialolympics.cz/evidence/index.php?action=viewClub&amp;clubid=68" TargetMode="External" /><Relationship Id="rId195" Type="http://schemas.openxmlformats.org/officeDocument/2006/relationships/hyperlink" Target="http://www.specialolympics.cz/evidence/index.php?action=viewClub&amp;clubid=68" TargetMode="External" /><Relationship Id="rId196" Type="http://schemas.openxmlformats.org/officeDocument/2006/relationships/hyperlink" Target="http://www.specialolympics.cz/evidence/index.php?action=viewClub&amp;clubid=69" TargetMode="External" /><Relationship Id="rId197" Type="http://schemas.openxmlformats.org/officeDocument/2006/relationships/hyperlink" Target="http://www.specialolympics.cz/evidence/index.php?action=viewClub&amp;clubid=69" TargetMode="External" /><Relationship Id="rId198" Type="http://schemas.openxmlformats.org/officeDocument/2006/relationships/hyperlink" Target="http://www.specialolympics.cz/evidence/index.php?action=viewClub&amp;clubid=69" TargetMode="External" /><Relationship Id="rId199" Type="http://schemas.openxmlformats.org/officeDocument/2006/relationships/hyperlink" Target="http://www.specialolympics.cz/evidence/index.php?action=viewClub&amp;clubid=71" TargetMode="External" /><Relationship Id="rId200" Type="http://schemas.openxmlformats.org/officeDocument/2006/relationships/hyperlink" Target="http://www.specialolympics.cz/evidence/index.php?action=viewClub&amp;clubid=71" TargetMode="External" /><Relationship Id="rId201" Type="http://schemas.openxmlformats.org/officeDocument/2006/relationships/hyperlink" Target="http://www.specialolympics.cz/evidence/index.php?action=viewClub&amp;clubid=71" TargetMode="External" /><Relationship Id="rId202" Type="http://schemas.openxmlformats.org/officeDocument/2006/relationships/hyperlink" Target="http://www.specialolympics.cz/evidence/index.php?action=viewClub&amp;clubid=70" TargetMode="External" /><Relationship Id="rId203" Type="http://schemas.openxmlformats.org/officeDocument/2006/relationships/hyperlink" Target="http://www.specialolympics.cz/evidence/index.php?action=viewClub&amp;clubid=70" TargetMode="External" /><Relationship Id="rId204" Type="http://schemas.openxmlformats.org/officeDocument/2006/relationships/hyperlink" Target="http://www.specialolympics.cz/evidence/index.php?action=viewClub&amp;clubid=70" TargetMode="External" /><Relationship Id="rId205" Type="http://schemas.openxmlformats.org/officeDocument/2006/relationships/hyperlink" Target="http://www.specialolympics.cz/evidence/index.php?action=viewClub&amp;clubid=197" TargetMode="External" /><Relationship Id="rId206" Type="http://schemas.openxmlformats.org/officeDocument/2006/relationships/hyperlink" Target="http://www.specialolympics.cz/evidence/index.php?action=viewClub&amp;clubid=197" TargetMode="External" /><Relationship Id="rId207" Type="http://schemas.openxmlformats.org/officeDocument/2006/relationships/hyperlink" Target="http://www.specialolympics.cz/evidence/index.php?action=viewClub&amp;clubid=197" TargetMode="External" /><Relationship Id="rId208" Type="http://schemas.openxmlformats.org/officeDocument/2006/relationships/hyperlink" Target="http://www.specialolympics.cz/evidence/index.php?action=viewClub&amp;clubid=34" TargetMode="External" /><Relationship Id="rId209" Type="http://schemas.openxmlformats.org/officeDocument/2006/relationships/hyperlink" Target="http://www.specialolympics.cz/evidence/index.php?action=viewClub&amp;clubid=34" TargetMode="External" /><Relationship Id="rId210" Type="http://schemas.openxmlformats.org/officeDocument/2006/relationships/hyperlink" Target="http://www.specialolympics.cz/evidence/index.php?action=viewClub&amp;clubid=34" TargetMode="External" /><Relationship Id="rId211" Type="http://schemas.openxmlformats.org/officeDocument/2006/relationships/hyperlink" Target="http://www.specialolympics.cz/evidence/index.php?action=viewClub&amp;clubid=74" TargetMode="External" /><Relationship Id="rId212" Type="http://schemas.openxmlformats.org/officeDocument/2006/relationships/hyperlink" Target="http://www.specialolympics.cz/evidence/index.php?action=viewClub&amp;clubid=74" TargetMode="External" /><Relationship Id="rId213" Type="http://schemas.openxmlformats.org/officeDocument/2006/relationships/hyperlink" Target="http://www.specialolympics.cz/evidence/index.php?action=viewClub&amp;clubid=74" TargetMode="External" /><Relationship Id="rId214" Type="http://schemas.openxmlformats.org/officeDocument/2006/relationships/hyperlink" Target="http://www.specialolympics.cz/evidence/index.php?action=viewClub&amp;clubid=211" TargetMode="External" /><Relationship Id="rId215" Type="http://schemas.openxmlformats.org/officeDocument/2006/relationships/hyperlink" Target="http://www.specialolympics.cz/evidence/index.php?action=viewClub&amp;clubid=211" TargetMode="External" /><Relationship Id="rId216" Type="http://schemas.openxmlformats.org/officeDocument/2006/relationships/hyperlink" Target="http://www.specialolympics.cz/evidence/index.php?action=viewClub&amp;clubid=211" TargetMode="External" /><Relationship Id="rId217" Type="http://schemas.openxmlformats.org/officeDocument/2006/relationships/hyperlink" Target="http://www.specialolympics.cz/evidence/index.php?action=viewClub&amp;clubid=107" TargetMode="External" /><Relationship Id="rId218" Type="http://schemas.openxmlformats.org/officeDocument/2006/relationships/hyperlink" Target="http://www.specialolympics.cz/evidence/index.php?action=viewClub&amp;clubid=107" TargetMode="External" /><Relationship Id="rId219" Type="http://schemas.openxmlformats.org/officeDocument/2006/relationships/hyperlink" Target="http://www.specialolympics.cz/evidence/index.php?action=viewClub&amp;clubid=107" TargetMode="External" /><Relationship Id="rId220" Type="http://schemas.openxmlformats.org/officeDocument/2006/relationships/hyperlink" Target="http://www.specialolympics.cz/evidence/index.php?action=viewClub&amp;clubid=207" TargetMode="External" /><Relationship Id="rId221" Type="http://schemas.openxmlformats.org/officeDocument/2006/relationships/hyperlink" Target="http://www.specialolympics.cz/evidence/index.php?action=viewClub&amp;clubid=207" TargetMode="External" /><Relationship Id="rId222" Type="http://schemas.openxmlformats.org/officeDocument/2006/relationships/hyperlink" Target="http://www.specialolympics.cz/evidence/index.php?action=viewClub&amp;clubid=207" TargetMode="External" /><Relationship Id="rId223" Type="http://schemas.openxmlformats.org/officeDocument/2006/relationships/hyperlink" Target="http://www.specialolympics.cz/evidence/index.php?action=viewClub&amp;clubid=79" TargetMode="External" /><Relationship Id="rId224" Type="http://schemas.openxmlformats.org/officeDocument/2006/relationships/hyperlink" Target="http://www.specialolympics.cz/evidence/index.php?action=viewClub&amp;clubid=79" TargetMode="External" /><Relationship Id="rId225" Type="http://schemas.openxmlformats.org/officeDocument/2006/relationships/hyperlink" Target="http://www.specialolympics.cz/evidence/index.php?action=viewClub&amp;clubid=79" TargetMode="External" /><Relationship Id="rId226" Type="http://schemas.openxmlformats.org/officeDocument/2006/relationships/hyperlink" Target="http://www.specialolympics.cz/evidence/index.php?action=viewClub&amp;clubid=90" TargetMode="External" /><Relationship Id="rId227" Type="http://schemas.openxmlformats.org/officeDocument/2006/relationships/hyperlink" Target="http://www.specialolympics.cz/evidence/index.php?action=viewClub&amp;clubid=90" TargetMode="External" /><Relationship Id="rId228" Type="http://schemas.openxmlformats.org/officeDocument/2006/relationships/hyperlink" Target="http://www.specialolympics.cz/evidence/index.php?action=viewClub&amp;clubid=90" TargetMode="External" /><Relationship Id="rId229" Type="http://schemas.openxmlformats.org/officeDocument/2006/relationships/hyperlink" Target="http://www.specialolympics.cz/evidence/index.php?action=viewClub&amp;clubid=139" TargetMode="External" /><Relationship Id="rId230" Type="http://schemas.openxmlformats.org/officeDocument/2006/relationships/hyperlink" Target="http://www.specialolympics.cz/evidence/index.php?action=viewClub&amp;clubid=139" TargetMode="External" /><Relationship Id="rId231" Type="http://schemas.openxmlformats.org/officeDocument/2006/relationships/hyperlink" Target="http://www.specialolympics.cz/evidence/index.php?action=viewClub&amp;clubid=139" TargetMode="External" /><Relationship Id="rId232" Type="http://schemas.openxmlformats.org/officeDocument/2006/relationships/hyperlink" Target="http://www.specialolympics.cz/evidence/index.php?action=viewClub&amp;clubid=91" TargetMode="External" /><Relationship Id="rId233" Type="http://schemas.openxmlformats.org/officeDocument/2006/relationships/hyperlink" Target="http://www.specialolympics.cz/evidence/index.php?action=viewClub&amp;clubid=91" TargetMode="External" /><Relationship Id="rId234" Type="http://schemas.openxmlformats.org/officeDocument/2006/relationships/hyperlink" Target="http://www.specialolympics.cz/evidence/index.php?action=viewClub&amp;clubid=91" TargetMode="External" /><Relationship Id="rId235" Type="http://schemas.openxmlformats.org/officeDocument/2006/relationships/hyperlink" Target="http://www.specialolympics.cz/evidence/index.php?action=viewClub&amp;clubid=93" TargetMode="External" /><Relationship Id="rId236" Type="http://schemas.openxmlformats.org/officeDocument/2006/relationships/hyperlink" Target="http://www.specialolympics.cz/evidence/index.php?action=viewClub&amp;clubid=93" TargetMode="External" /><Relationship Id="rId237" Type="http://schemas.openxmlformats.org/officeDocument/2006/relationships/hyperlink" Target="http://www.specialolympics.cz/evidence/index.php?action=viewClub&amp;clubid=93" TargetMode="External" /><Relationship Id="rId238" Type="http://schemas.openxmlformats.org/officeDocument/2006/relationships/hyperlink" Target="http://www.specialolympics.cz/evidence/index.php?action=viewClub&amp;clubid=83" TargetMode="External" /><Relationship Id="rId239" Type="http://schemas.openxmlformats.org/officeDocument/2006/relationships/hyperlink" Target="http://www.specialolympics.cz/evidence/index.php?action=viewClub&amp;clubid=83" TargetMode="External" /><Relationship Id="rId240" Type="http://schemas.openxmlformats.org/officeDocument/2006/relationships/hyperlink" Target="http://www.specialolympics.cz/evidence/index.php?action=viewClub&amp;clubid=83" TargetMode="External" /><Relationship Id="rId241" Type="http://schemas.openxmlformats.org/officeDocument/2006/relationships/hyperlink" Target="http://www.specialolympics.cz/evidence/index.php?action=viewClub&amp;clubid=192" TargetMode="External" /><Relationship Id="rId242" Type="http://schemas.openxmlformats.org/officeDocument/2006/relationships/hyperlink" Target="http://www.specialolympics.cz/evidence/index.php?action=viewClub&amp;clubid=192" TargetMode="External" /><Relationship Id="rId243" Type="http://schemas.openxmlformats.org/officeDocument/2006/relationships/hyperlink" Target="http://www.specialolympics.cz/evidence/index.php?action=viewClub&amp;clubid=192" TargetMode="External" /><Relationship Id="rId244" Type="http://schemas.openxmlformats.org/officeDocument/2006/relationships/hyperlink" Target="http://www.specialolympics.cz/evidence/index.php?action=viewClub&amp;clubid=181" TargetMode="External" /><Relationship Id="rId245" Type="http://schemas.openxmlformats.org/officeDocument/2006/relationships/hyperlink" Target="http://www.specialolympics.cz/evidence/index.php?action=viewClub&amp;clubid=181" TargetMode="External" /><Relationship Id="rId246" Type="http://schemas.openxmlformats.org/officeDocument/2006/relationships/hyperlink" Target="http://www.specialolympics.cz/evidence/index.php?action=viewClub&amp;clubid=181" TargetMode="External" /><Relationship Id="rId247" Type="http://schemas.openxmlformats.org/officeDocument/2006/relationships/hyperlink" Target="http://www.specialolympics.cz/evidence/index.php?action=viewClub&amp;clubid=87" TargetMode="External" /><Relationship Id="rId248" Type="http://schemas.openxmlformats.org/officeDocument/2006/relationships/hyperlink" Target="http://www.specialolympics.cz/evidence/index.php?action=viewClub&amp;clubid=87" TargetMode="External" /><Relationship Id="rId249" Type="http://schemas.openxmlformats.org/officeDocument/2006/relationships/hyperlink" Target="http://www.specialolympics.cz/evidence/index.php?action=viewClub&amp;clubid=87" TargetMode="External" /><Relationship Id="rId250" Type="http://schemas.openxmlformats.org/officeDocument/2006/relationships/hyperlink" Target="http://www.specialolympics.cz/evidence/index.php?action=viewClub&amp;clubid=92" TargetMode="External" /><Relationship Id="rId251" Type="http://schemas.openxmlformats.org/officeDocument/2006/relationships/hyperlink" Target="http://www.specialolympics.cz/evidence/index.php?action=viewClub&amp;clubid=92" TargetMode="External" /><Relationship Id="rId252" Type="http://schemas.openxmlformats.org/officeDocument/2006/relationships/hyperlink" Target="http://www.specialolympics.cz/evidence/index.php?action=viewClub&amp;clubid=92" TargetMode="External" /><Relationship Id="rId253" Type="http://schemas.openxmlformats.org/officeDocument/2006/relationships/hyperlink" Target="http://www.specialolympics.cz/evidence/index.php?action=viewClub&amp;clubid=157" TargetMode="External" /><Relationship Id="rId254" Type="http://schemas.openxmlformats.org/officeDocument/2006/relationships/hyperlink" Target="http://www.specialolympics.cz/evidence/index.php?action=viewClub&amp;clubid=157" TargetMode="External" /><Relationship Id="rId255" Type="http://schemas.openxmlformats.org/officeDocument/2006/relationships/hyperlink" Target="http://www.specialolympics.cz/evidence/index.php?action=viewClub&amp;clubid=157" TargetMode="External" /><Relationship Id="rId256" Type="http://schemas.openxmlformats.org/officeDocument/2006/relationships/hyperlink" Target="http://www.specialolympics.cz/evidence/index.php?action=viewClub&amp;clubid=180" TargetMode="External" /><Relationship Id="rId257" Type="http://schemas.openxmlformats.org/officeDocument/2006/relationships/hyperlink" Target="http://www.specialolympics.cz/evidence/index.php?action=viewClub&amp;clubid=180" TargetMode="External" /><Relationship Id="rId258" Type="http://schemas.openxmlformats.org/officeDocument/2006/relationships/hyperlink" Target="http://www.specialolympics.cz/evidence/index.php?action=viewClub&amp;clubid=180" TargetMode="External" /><Relationship Id="rId259" Type="http://schemas.openxmlformats.org/officeDocument/2006/relationships/hyperlink" Target="http://www.specialolympics.cz/evidence/index.php?action=viewClub&amp;clubid=80" TargetMode="External" /><Relationship Id="rId260" Type="http://schemas.openxmlformats.org/officeDocument/2006/relationships/hyperlink" Target="http://www.specialolympics.cz/evidence/index.php?action=viewClub&amp;clubid=80" TargetMode="External" /><Relationship Id="rId261" Type="http://schemas.openxmlformats.org/officeDocument/2006/relationships/hyperlink" Target="http://www.specialolympics.cz/evidence/index.php?action=viewClub&amp;clubid=80" TargetMode="External" /><Relationship Id="rId262" Type="http://schemas.openxmlformats.org/officeDocument/2006/relationships/hyperlink" Target="http://www.specialolympics.cz/evidence/index.php?action=viewClub&amp;clubid=185" TargetMode="External" /><Relationship Id="rId263" Type="http://schemas.openxmlformats.org/officeDocument/2006/relationships/hyperlink" Target="http://www.specialolympics.cz/evidence/index.php?action=viewClub&amp;clubid=185" TargetMode="External" /><Relationship Id="rId264" Type="http://schemas.openxmlformats.org/officeDocument/2006/relationships/hyperlink" Target="http://www.specialolympics.cz/evidence/index.php?action=viewClub&amp;clubid=185" TargetMode="External" /><Relationship Id="rId265" Type="http://schemas.openxmlformats.org/officeDocument/2006/relationships/hyperlink" Target="http://www.specialolympics.cz/evidence/index.php?action=viewClub&amp;clubid=88" TargetMode="External" /><Relationship Id="rId266" Type="http://schemas.openxmlformats.org/officeDocument/2006/relationships/hyperlink" Target="http://www.specialolympics.cz/evidence/index.php?action=viewClub&amp;clubid=88" TargetMode="External" /><Relationship Id="rId267" Type="http://schemas.openxmlformats.org/officeDocument/2006/relationships/hyperlink" Target="http://www.specialolympics.cz/evidence/index.php?action=viewClub&amp;clubid=88" TargetMode="External" /><Relationship Id="rId268" Type="http://schemas.openxmlformats.org/officeDocument/2006/relationships/hyperlink" Target="http://www.specialolympics.cz/evidence/index.php?action=viewClub&amp;clubid=169" TargetMode="External" /><Relationship Id="rId269" Type="http://schemas.openxmlformats.org/officeDocument/2006/relationships/hyperlink" Target="http://www.specialolympics.cz/evidence/index.php?action=viewClub&amp;clubid=169" TargetMode="External" /><Relationship Id="rId270" Type="http://schemas.openxmlformats.org/officeDocument/2006/relationships/hyperlink" Target="http://www.specialolympics.cz/evidence/index.php?action=viewClub&amp;clubid=169" TargetMode="External" /><Relationship Id="rId271" Type="http://schemas.openxmlformats.org/officeDocument/2006/relationships/hyperlink" Target="http://www.specialolympics.cz/evidence/index.php?action=viewClub&amp;clubid=200" TargetMode="External" /><Relationship Id="rId272" Type="http://schemas.openxmlformats.org/officeDocument/2006/relationships/hyperlink" Target="http://www.specialolympics.cz/evidence/index.php?action=viewClub&amp;clubid=200" TargetMode="External" /><Relationship Id="rId273" Type="http://schemas.openxmlformats.org/officeDocument/2006/relationships/hyperlink" Target="http://www.specialolympics.cz/evidence/index.php?action=viewClub&amp;clubid=200" TargetMode="External" /><Relationship Id="rId274" Type="http://schemas.openxmlformats.org/officeDocument/2006/relationships/hyperlink" Target="http://www.specialolympics.cz/evidence/index.php?action=viewClub&amp;clubid=96" TargetMode="External" /><Relationship Id="rId275" Type="http://schemas.openxmlformats.org/officeDocument/2006/relationships/hyperlink" Target="http://www.specialolympics.cz/evidence/index.php?action=viewClub&amp;clubid=96" TargetMode="External" /><Relationship Id="rId276" Type="http://schemas.openxmlformats.org/officeDocument/2006/relationships/hyperlink" Target="http://www.specialolympics.cz/evidence/index.php?action=viewClub&amp;clubid=96" TargetMode="External" /><Relationship Id="rId277" Type="http://schemas.openxmlformats.org/officeDocument/2006/relationships/hyperlink" Target="http://www.specialolympics.cz/evidence/index.php?action=viewClub&amp;clubid=95" TargetMode="External" /><Relationship Id="rId278" Type="http://schemas.openxmlformats.org/officeDocument/2006/relationships/hyperlink" Target="http://www.specialolympics.cz/evidence/index.php?action=viewClub&amp;clubid=95" TargetMode="External" /><Relationship Id="rId279" Type="http://schemas.openxmlformats.org/officeDocument/2006/relationships/hyperlink" Target="http://www.specialolympics.cz/evidence/index.php?action=viewClub&amp;clubid=95" TargetMode="External" /><Relationship Id="rId280" Type="http://schemas.openxmlformats.org/officeDocument/2006/relationships/hyperlink" Target="http://www.specialolympics.cz/evidence/index.php?action=viewClub&amp;clubid=212" TargetMode="External" /><Relationship Id="rId281" Type="http://schemas.openxmlformats.org/officeDocument/2006/relationships/hyperlink" Target="http://www.specialolympics.cz/evidence/index.php?action=viewClub&amp;clubid=212" TargetMode="External" /><Relationship Id="rId282" Type="http://schemas.openxmlformats.org/officeDocument/2006/relationships/hyperlink" Target="http://www.specialolympics.cz/evidence/index.php?action=viewClub&amp;clubid=212" TargetMode="External" /><Relationship Id="rId283" Type="http://schemas.openxmlformats.org/officeDocument/2006/relationships/hyperlink" Target="http://www.specialolympics.cz/evidence/index.php?action=viewClub&amp;clubid=101" TargetMode="External" /><Relationship Id="rId284" Type="http://schemas.openxmlformats.org/officeDocument/2006/relationships/hyperlink" Target="http://www.specialolympics.cz/evidence/index.php?action=viewClub&amp;clubid=101" TargetMode="External" /><Relationship Id="rId285" Type="http://schemas.openxmlformats.org/officeDocument/2006/relationships/hyperlink" Target="http://www.specialolympics.cz/evidence/index.php?action=viewClub&amp;clubid=101" TargetMode="External" /><Relationship Id="rId286" Type="http://schemas.openxmlformats.org/officeDocument/2006/relationships/hyperlink" Target="http://www.specialolympics.cz/evidence/index.php?action=viewClub&amp;clubid=44" TargetMode="External" /><Relationship Id="rId287" Type="http://schemas.openxmlformats.org/officeDocument/2006/relationships/hyperlink" Target="http://www.specialolympics.cz/evidence/index.php?action=viewClub&amp;clubid=44" TargetMode="External" /><Relationship Id="rId288" Type="http://schemas.openxmlformats.org/officeDocument/2006/relationships/hyperlink" Target="http://www.specialolympics.cz/evidence/index.php?action=viewClub&amp;clubid=44" TargetMode="External" /><Relationship Id="rId289" Type="http://schemas.openxmlformats.org/officeDocument/2006/relationships/hyperlink" Target="http://www.specialolympics.cz/evidence/index.php?action=viewClub&amp;clubid=10" TargetMode="External" /><Relationship Id="rId290" Type="http://schemas.openxmlformats.org/officeDocument/2006/relationships/hyperlink" Target="http://www.specialolympics.cz/evidence/index.php?action=viewClub&amp;clubid=10" TargetMode="External" /><Relationship Id="rId291" Type="http://schemas.openxmlformats.org/officeDocument/2006/relationships/hyperlink" Target="http://www.specialolympics.cz/evidence/index.php?action=viewClub&amp;clubid=10" TargetMode="External" /><Relationship Id="rId292" Type="http://schemas.openxmlformats.org/officeDocument/2006/relationships/hyperlink" Target="http://www.specialolympics.cz/evidence/index.php?action=viewClub&amp;clubid=31" TargetMode="External" /><Relationship Id="rId293" Type="http://schemas.openxmlformats.org/officeDocument/2006/relationships/hyperlink" Target="http://www.specialolympics.cz/evidence/index.php?action=viewClub&amp;clubid=31" TargetMode="External" /><Relationship Id="rId294" Type="http://schemas.openxmlformats.org/officeDocument/2006/relationships/hyperlink" Target="http://www.specialolympics.cz/evidence/index.php?action=viewClub&amp;clubid=31" TargetMode="External" /><Relationship Id="rId295" Type="http://schemas.openxmlformats.org/officeDocument/2006/relationships/hyperlink" Target="http://www.specialolympics.cz/evidence/index.php?action=viewClub&amp;clubid=103" TargetMode="External" /><Relationship Id="rId296" Type="http://schemas.openxmlformats.org/officeDocument/2006/relationships/hyperlink" Target="http://www.specialolympics.cz/evidence/index.php?action=viewClub&amp;clubid=103" TargetMode="External" /><Relationship Id="rId297" Type="http://schemas.openxmlformats.org/officeDocument/2006/relationships/hyperlink" Target="http://www.specialolympics.cz/evidence/index.php?action=viewClub&amp;clubid=103" TargetMode="External" /><Relationship Id="rId298" Type="http://schemas.openxmlformats.org/officeDocument/2006/relationships/hyperlink" Target="http://www.specialolympics.cz/evidence/index.php?action=viewClub&amp;clubid=104" TargetMode="External" /><Relationship Id="rId299" Type="http://schemas.openxmlformats.org/officeDocument/2006/relationships/hyperlink" Target="http://www.specialolympics.cz/evidence/index.php?action=viewClub&amp;clubid=104" TargetMode="External" /><Relationship Id="rId300" Type="http://schemas.openxmlformats.org/officeDocument/2006/relationships/hyperlink" Target="http://www.specialolympics.cz/evidence/index.php?action=viewClub&amp;clubid=104" TargetMode="External" /><Relationship Id="rId301" Type="http://schemas.openxmlformats.org/officeDocument/2006/relationships/hyperlink" Target="http://www.specialolympics.cz/evidence/index.php?action=viewClub&amp;clubid=179" TargetMode="External" /><Relationship Id="rId302" Type="http://schemas.openxmlformats.org/officeDocument/2006/relationships/hyperlink" Target="http://www.specialolympics.cz/evidence/index.php?action=viewClub&amp;clubid=179" TargetMode="External" /><Relationship Id="rId303" Type="http://schemas.openxmlformats.org/officeDocument/2006/relationships/hyperlink" Target="http://www.specialolympics.cz/evidence/index.php?action=viewClub&amp;clubid=179" TargetMode="External" /><Relationship Id="rId304" Type="http://schemas.openxmlformats.org/officeDocument/2006/relationships/hyperlink" Target="http://www.specialolympics.cz/evidence/index.php?action=viewClub&amp;clubid=189" TargetMode="External" /><Relationship Id="rId305" Type="http://schemas.openxmlformats.org/officeDocument/2006/relationships/hyperlink" Target="http://www.specialolympics.cz/evidence/index.php?action=viewClub&amp;clubid=189" TargetMode="External" /><Relationship Id="rId306" Type="http://schemas.openxmlformats.org/officeDocument/2006/relationships/hyperlink" Target="http://www.specialolympics.cz/evidence/index.php?action=viewClub&amp;clubid=189" TargetMode="External" /><Relationship Id="rId307" Type="http://schemas.openxmlformats.org/officeDocument/2006/relationships/hyperlink" Target="http://www.specialolympics.cz/evidence/index.php?action=viewClub&amp;clubid=168" TargetMode="External" /><Relationship Id="rId308" Type="http://schemas.openxmlformats.org/officeDocument/2006/relationships/hyperlink" Target="http://www.specialolympics.cz/evidence/index.php?action=viewClub&amp;clubid=168" TargetMode="External" /><Relationship Id="rId309" Type="http://schemas.openxmlformats.org/officeDocument/2006/relationships/hyperlink" Target="http://www.specialolympics.cz/evidence/index.php?action=viewClub&amp;clubid=168" TargetMode="External" /><Relationship Id="rId310" Type="http://schemas.openxmlformats.org/officeDocument/2006/relationships/hyperlink" Target="http://www.specialolympics.cz/evidence/index.php?action=viewClub&amp;clubid=105" TargetMode="External" /><Relationship Id="rId311" Type="http://schemas.openxmlformats.org/officeDocument/2006/relationships/hyperlink" Target="http://www.specialolympics.cz/evidence/index.php?action=viewClub&amp;clubid=105" TargetMode="External" /><Relationship Id="rId312" Type="http://schemas.openxmlformats.org/officeDocument/2006/relationships/hyperlink" Target="http://www.specialolympics.cz/evidence/index.php?action=viewClub&amp;clubid=105" TargetMode="External" /><Relationship Id="rId313" Type="http://schemas.openxmlformats.org/officeDocument/2006/relationships/hyperlink" Target="http://www.specialolympics.cz/evidence/index.php?action=viewClub&amp;clubid=11" TargetMode="External" /><Relationship Id="rId314" Type="http://schemas.openxmlformats.org/officeDocument/2006/relationships/hyperlink" Target="http://www.specialolympics.cz/evidence/index.php?action=viewClub&amp;clubid=11" TargetMode="External" /><Relationship Id="rId315" Type="http://schemas.openxmlformats.org/officeDocument/2006/relationships/hyperlink" Target="http://www.specialolympics.cz/evidence/index.php?action=viewClub&amp;clubid=11" TargetMode="External" /><Relationship Id="rId316" Type="http://schemas.openxmlformats.org/officeDocument/2006/relationships/hyperlink" Target="http://www.specialolympics.cz/evidence/index.php?action=viewClub&amp;clubid=135" TargetMode="External" /><Relationship Id="rId317" Type="http://schemas.openxmlformats.org/officeDocument/2006/relationships/hyperlink" Target="http://www.specialolympics.cz/evidence/index.php?action=viewClub&amp;clubid=135" TargetMode="External" /><Relationship Id="rId318" Type="http://schemas.openxmlformats.org/officeDocument/2006/relationships/hyperlink" Target="http://www.specialolympics.cz/evidence/index.php?action=viewClub&amp;clubid=135" TargetMode="External" /><Relationship Id="rId319" Type="http://schemas.openxmlformats.org/officeDocument/2006/relationships/hyperlink" Target="http://www.specialolympics.cz/evidence/index.php?action=viewClub&amp;clubid=145" TargetMode="External" /><Relationship Id="rId320" Type="http://schemas.openxmlformats.org/officeDocument/2006/relationships/hyperlink" Target="http://www.specialolympics.cz/evidence/index.php?action=viewClub&amp;clubid=145" TargetMode="External" /><Relationship Id="rId321" Type="http://schemas.openxmlformats.org/officeDocument/2006/relationships/hyperlink" Target="http://www.specialolympics.cz/evidence/index.php?action=viewClub&amp;clubid=145" TargetMode="External" /><Relationship Id="rId322" Type="http://schemas.openxmlformats.org/officeDocument/2006/relationships/hyperlink" Target="http://www.specialolympics.cz/evidence/index.php?action=viewClub&amp;clubid=112" TargetMode="External" /><Relationship Id="rId323" Type="http://schemas.openxmlformats.org/officeDocument/2006/relationships/hyperlink" Target="http://www.specialolympics.cz/evidence/index.php?action=viewClub&amp;clubid=112" TargetMode="External" /><Relationship Id="rId324" Type="http://schemas.openxmlformats.org/officeDocument/2006/relationships/hyperlink" Target="http://www.specialolympics.cz/evidence/index.php?action=viewClub&amp;clubid=112" TargetMode="External" /><Relationship Id="rId325" Type="http://schemas.openxmlformats.org/officeDocument/2006/relationships/hyperlink" Target="http://www.specialolympics.cz/evidence/index.php?action=viewClub&amp;clubid=137" TargetMode="External" /><Relationship Id="rId326" Type="http://schemas.openxmlformats.org/officeDocument/2006/relationships/hyperlink" Target="http://www.specialolympics.cz/evidence/index.php?action=viewClub&amp;clubid=137" TargetMode="External" /><Relationship Id="rId327" Type="http://schemas.openxmlformats.org/officeDocument/2006/relationships/hyperlink" Target="http://www.specialolympics.cz/evidence/index.php?action=viewClub&amp;clubid=137" TargetMode="External" /><Relationship Id="rId328" Type="http://schemas.openxmlformats.org/officeDocument/2006/relationships/hyperlink" Target="http://www.specialolympics.cz/evidence/index.php?action=viewClub&amp;clubid=213" TargetMode="External" /><Relationship Id="rId329" Type="http://schemas.openxmlformats.org/officeDocument/2006/relationships/hyperlink" Target="http://www.specialolympics.cz/evidence/index.php?action=viewClub&amp;clubid=213" TargetMode="External" /><Relationship Id="rId330" Type="http://schemas.openxmlformats.org/officeDocument/2006/relationships/hyperlink" Target="http://www.specialolympics.cz/evidence/index.php?action=viewClub&amp;clubid=213" TargetMode="External" /><Relationship Id="rId331" Type="http://schemas.openxmlformats.org/officeDocument/2006/relationships/hyperlink" Target="http://www.specialolympics.cz/evidence/index.php?action=viewClub&amp;clubid=27" TargetMode="External" /><Relationship Id="rId332" Type="http://schemas.openxmlformats.org/officeDocument/2006/relationships/hyperlink" Target="http://www.specialolympics.cz/evidence/index.php?action=viewClub&amp;clubid=27" TargetMode="External" /><Relationship Id="rId333" Type="http://schemas.openxmlformats.org/officeDocument/2006/relationships/hyperlink" Target="http://www.specialolympics.cz/evidence/index.php?action=viewClub&amp;clubid=27" TargetMode="External" /><Relationship Id="rId334" Type="http://schemas.openxmlformats.org/officeDocument/2006/relationships/hyperlink" Target="http://www.specialolympics.cz/evidence/index.php?action=viewClub&amp;clubid=164" TargetMode="External" /><Relationship Id="rId335" Type="http://schemas.openxmlformats.org/officeDocument/2006/relationships/hyperlink" Target="http://www.specialolympics.cz/evidence/index.php?action=viewClub&amp;clubid=164" TargetMode="External" /><Relationship Id="rId336" Type="http://schemas.openxmlformats.org/officeDocument/2006/relationships/hyperlink" Target="http://www.specialolympics.cz/evidence/index.php?action=viewClub&amp;clubid=164" TargetMode="External" /><Relationship Id="rId337" Type="http://schemas.openxmlformats.org/officeDocument/2006/relationships/hyperlink" Target="http://www.specialolympics.cz/evidence/index.php?action=viewClub&amp;clubid=114" TargetMode="External" /><Relationship Id="rId338" Type="http://schemas.openxmlformats.org/officeDocument/2006/relationships/hyperlink" Target="http://www.specialolympics.cz/evidence/index.php?action=viewClub&amp;clubid=114" TargetMode="External" /><Relationship Id="rId339" Type="http://schemas.openxmlformats.org/officeDocument/2006/relationships/hyperlink" Target="http://www.specialolympics.cz/evidence/index.php?action=viewClub&amp;clubid=114" TargetMode="External" /><Relationship Id="rId340" Type="http://schemas.openxmlformats.org/officeDocument/2006/relationships/hyperlink" Target="http://www.specialolympics.cz/evidence/index.php?action=viewClub&amp;clubid=115" TargetMode="External" /><Relationship Id="rId341" Type="http://schemas.openxmlformats.org/officeDocument/2006/relationships/hyperlink" Target="http://www.specialolympics.cz/evidence/index.php?action=viewClub&amp;clubid=115" TargetMode="External" /><Relationship Id="rId342" Type="http://schemas.openxmlformats.org/officeDocument/2006/relationships/hyperlink" Target="http://www.specialolympics.cz/evidence/index.php?action=viewClub&amp;clubid=115" TargetMode="External" /><Relationship Id="rId343" Type="http://schemas.openxmlformats.org/officeDocument/2006/relationships/hyperlink" Target="http://www.specialolympics.cz/evidence/index.php?action=viewClub&amp;clubid=196" TargetMode="External" /><Relationship Id="rId344" Type="http://schemas.openxmlformats.org/officeDocument/2006/relationships/hyperlink" Target="http://www.specialolympics.cz/evidence/index.php?action=viewClub&amp;clubid=196" TargetMode="External" /><Relationship Id="rId345" Type="http://schemas.openxmlformats.org/officeDocument/2006/relationships/hyperlink" Target="http://www.specialolympics.cz/evidence/index.php?action=viewClub&amp;clubid=196" TargetMode="External" /><Relationship Id="rId346" Type="http://schemas.openxmlformats.org/officeDocument/2006/relationships/hyperlink" Target="http://www.specialolympics.cz/evidence/index.php?action=viewClub&amp;clubid=116" TargetMode="External" /><Relationship Id="rId347" Type="http://schemas.openxmlformats.org/officeDocument/2006/relationships/hyperlink" Target="http://www.specialolympics.cz/evidence/index.php?action=viewClub&amp;clubid=116" TargetMode="External" /><Relationship Id="rId348" Type="http://schemas.openxmlformats.org/officeDocument/2006/relationships/hyperlink" Target="http://www.specialolympics.cz/evidence/index.php?action=viewClub&amp;clubid=116" TargetMode="External" /><Relationship Id="rId349" Type="http://schemas.openxmlformats.org/officeDocument/2006/relationships/hyperlink" Target="http://www.specialolympics.cz/evidence/index.php?action=viewClub&amp;clubid=166" TargetMode="External" /><Relationship Id="rId350" Type="http://schemas.openxmlformats.org/officeDocument/2006/relationships/hyperlink" Target="http://www.specialolympics.cz/evidence/index.php?action=viewClub&amp;clubid=166" TargetMode="External" /><Relationship Id="rId351" Type="http://schemas.openxmlformats.org/officeDocument/2006/relationships/hyperlink" Target="http://www.specialolympics.cz/evidence/index.php?action=viewClub&amp;clubid=166" TargetMode="External" /><Relationship Id="rId352" Type="http://schemas.openxmlformats.org/officeDocument/2006/relationships/hyperlink" Target="http://www.specialolympics.cz/evidence/index.php?action=viewClub&amp;clubid=118" TargetMode="External" /><Relationship Id="rId353" Type="http://schemas.openxmlformats.org/officeDocument/2006/relationships/hyperlink" Target="http://www.specialolympics.cz/evidence/index.php?action=viewClub&amp;clubid=118" TargetMode="External" /><Relationship Id="rId354" Type="http://schemas.openxmlformats.org/officeDocument/2006/relationships/hyperlink" Target="http://www.specialolympics.cz/evidence/index.php?action=viewClub&amp;clubid=118" TargetMode="External" /><Relationship Id="rId355" Type="http://schemas.openxmlformats.org/officeDocument/2006/relationships/hyperlink" Target="http://www.specialolympics.cz/evidence/index.php?action=viewClub&amp;clubid=120" TargetMode="External" /><Relationship Id="rId356" Type="http://schemas.openxmlformats.org/officeDocument/2006/relationships/hyperlink" Target="http://www.specialolympics.cz/evidence/index.php?action=viewClub&amp;clubid=120" TargetMode="External" /><Relationship Id="rId357" Type="http://schemas.openxmlformats.org/officeDocument/2006/relationships/hyperlink" Target="http://www.specialolympics.cz/evidence/index.php?action=viewClub&amp;clubid=120" TargetMode="External" /><Relationship Id="rId358" Type="http://schemas.openxmlformats.org/officeDocument/2006/relationships/hyperlink" Target="http://www.specialolympics.cz/evidence/index.php?action=viewClub&amp;clubid=125" TargetMode="External" /><Relationship Id="rId359" Type="http://schemas.openxmlformats.org/officeDocument/2006/relationships/hyperlink" Target="http://www.specialolympics.cz/evidence/index.php?action=viewClub&amp;clubid=125" TargetMode="External" /><Relationship Id="rId360" Type="http://schemas.openxmlformats.org/officeDocument/2006/relationships/hyperlink" Target="http://www.specialolympics.cz/evidence/index.php?action=viewClub&amp;clubid=125" TargetMode="External" /><Relationship Id="rId361" Type="http://schemas.openxmlformats.org/officeDocument/2006/relationships/hyperlink" Target="http://www.specialolympics.cz/evidence/index.php?action=viewClub&amp;clubid=122" TargetMode="External" /><Relationship Id="rId362" Type="http://schemas.openxmlformats.org/officeDocument/2006/relationships/hyperlink" Target="http://www.specialolympics.cz/evidence/index.php?action=viewClub&amp;clubid=122" TargetMode="External" /><Relationship Id="rId363" Type="http://schemas.openxmlformats.org/officeDocument/2006/relationships/hyperlink" Target="http://www.specialolympics.cz/evidence/index.php?action=viewClub&amp;clubid=122" TargetMode="External" /><Relationship Id="rId364" Type="http://schemas.openxmlformats.org/officeDocument/2006/relationships/hyperlink" Target="http://www.specialolympics.cz/evidence/index.php?action=viewClub&amp;clubid=203" TargetMode="External" /><Relationship Id="rId365" Type="http://schemas.openxmlformats.org/officeDocument/2006/relationships/hyperlink" Target="http://www.specialolympics.cz/evidence/index.php?action=viewClub&amp;clubid=203" TargetMode="External" /><Relationship Id="rId366" Type="http://schemas.openxmlformats.org/officeDocument/2006/relationships/hyperlink" Target="http://www.specialolympics.cz/evidence/index.php?action=viewClub&amp;clubid=203" TargetMode="External" /><Relationship Id="rId367" Type="http://schemas.openxmlformats.org/officeDocument/2006/relationships/hyperlink" Target="http://www.specialolympics.cz/evidence/index.php?action=viewClub&amp;clubid=202" TargetMode="External" /><Relationship Id="rId368" Type="http://schemas.openxmlformats.org/officeDocument/2006/relationships/hyperlink" Target="http://www.specialolympics.cz/evidence/index.php?action=viewClub&amp;clubid=202" TargetMode="External" /><Relationship Id="rId369" Type="http://schemas.openxmlformats.org/officeDocument/2006/relationships/hyperlink" Target="http://www.specialolympics.cz/evidence/index.php?action=viewClub&amp;clubid=202" TargetMode="External" /><Relationship Id="rId370" Type="http://schemas.openxmlformats.org/officeDocument/2006/relationships/hyperlink" Target="http://www.specialolympics.cz/evidence/index.php?action=viewClub&amp;clubid=99" TargetMode="External" /><Relationship Id="rId371" Type="http://schemas.openxmlformats.org/officeDocument/2006/relationships/hyperlink" Target="http://www.specialolympics.cz/evidence/index.php?action=viewClub&amp;clubid=99" TargetMode="External" /><Relationship Id="rId372" Type="http://schemas.openxmlformats.org/officeDocument/2006/relationships/hyperlink" Target="http://www.specialolympics.cz/evidence/index.php?action=viewClub&amp;clubid=99" TargetMode="External" /><Relationship Id="rId373" Type="http://schemas.openxmlformats.org/officeDocument/2006/relationships/hyperlink" Target="http://www.specialolympics.cz/evidence/index.php?action=viewClub&amp;clubid=123" TargetMode="External" /><Relationship Id="rId374" Type="http://schemas.openxmlformats.org/officeDocument/2006/relationships/hyperlink" Target="http://www.specialolympics.cz/evidence/index.php?action=viewClub&amp;clubid=123" TargetMode="External" /><Relationship Id="rId375" Type="http://schemas.openxmlformats.org/officeDocument/2006/relationships/hyperlink" Target="http://www.specialolympics.cz/evidence/index.php?action=viewClub&amp;clubid=123" TargetMode="External" /><Relationship Id="rId376" Type="http://schemas.openxmlformats.org/officeDocument/2006/relationships/hyperlink" Target="http://www.specialolympics.cz/evidence/index.php?action=viewClub&amp;clubid=172" TargetMode="External" /><Relationship Id="rId377" Type="http://schemas.openxmlformats.org/officeDocument/2006/relationships/hyperlink" Target="http://www.specialolympics.cz/evidence/index.php?action=viewClub&amp;clubid=172" TargetMode="External" /><Relationship Id="rId378" Type="http://schemas.openxmlformats.org/officeDocument/2006/relationships/hyperlink" Target="http://www.specialolympics.cz/evidence/index.php?action=viewClub&amp;clubid=172" TargetMode="External" /><Relationship Id="rId379" Type="http://schemas.openxmlformats.org/officeDocument/2006/relationships/hyperlink" Target="http://www.specialolympics.cz/evidence/index.php?action=viewClub&amp;clubid=201" TargetMode="External" /><Relationship Id="rId380" Type="http://schemas.openxmlformats.org/officeDocument/2006/relationships/hyperlink" Target="http://www.specialolympics.cz/evidence/index.php?action=viewClub&amp;clubid=201" TargetMode="External" /><Relationship Id="rId381" Type="http://schemas.openxmlformats.org/officeDocument/2006/relationships/hyperlink" Target="http://www.specialolympics.cz/evidence/index.php?action=viewClub&amp;clubid=201" TargetMode="External" /><Relationship Id="rId382" Type="http://schemas.openxmlformats.org/officeDocument/2006/relationships/hyperlink" Target="http://www.specialolympics.cz/evidence/index.php?action=viewClub&amp;clubid=153" TargetMode="External" /><Relationship Id="rId383" Type="http://schemas.openxmlformats.org/officeDocument/2006/relationships/hyperlink" Target="http://www.specialolympics.cz/evidence/index.php?action=viewClub&amp;clubid=153" TargetMode="External" /><Relationship Id="rId384" Type="http://schemas.openxmlformats.org/officeDocument/2006/relationships/hyperlink" Target="http://www.specialolympics.cz/evidence/index.php?action=viewClub&amp;clubid=153" TargetMode="External" /><Relationship Id="rId385" Type="http://schemas.openxmlformats.org/officeDocument/2006/relationships/hyperlink" Target="http://www.specialolympics.cz/evidence/index.php?action=viewClub&amp;clubid=194" TargetMode="External" /><Relationship Id="rId386" Type="http://schemas.openxmlformats.org/officeDocument/2006/relationships/hyperlink" Target="http://www.specialolympics.cz/evidence/index.php?action=viewClub&amp;clubid=194" TargetMode="External" /><Relationship Id="rId387" Type="http://schemas.openxmlformats.org/officeDocument/2006/relationships/hyperlink" Target="http://www.specialolympics.cz/evidence/index.php?action=viewClub&amp;clubid=194" TargetMode="External" /><Relationship Id="rId388" Type="http://schemas.openxmlformats.org/officeDocument/2006/relationships/hyperlink" Target="http://www.specialolympics.cz/evidence/index.php?action=viewClub&amp;clubid=17" TargetMode="External" /><Relationship Id="rId389" Type="http://schemas.openxmlformats.org/officeDocument/2006/relationships/hyperlink" Target="http://www.specialolympics.cz/evidence/index.php?action=viewClub&amp;clubid=17" TargetMode="External" /><Relationship Id="rId390" Type="http://schemas.openxmlformats.org/officeDocument/2006/relationships/hyperlink" Target="http://www.specialolympics.cz/evidence/index.php?action=viewClub&amp;clubid=17" TargetMode="External" /><Relationship Id="rId391" Type="http://schemas.openxmlformats.org/officeDocument/2006/relationships/hyperlink" Target="http://www.specialolympics.cz/evidence/index.php?action=viewClub&amp;clubid=129" TargetMode="External" /><Relationship Id="rId392" Type="http://schemas.openxmlformats.org/officeDocument/2006/relationships/hyperlink" Target="http://www.specialolympics.cz/evidence/index.php?action=viewClub&amp;clubid=129" TargetMode="External" /><Relationship Id="rId393" Type="http://schemas.openxmlformats.org/officeDocument/2006/relationships/hyperlink" Target="http://www.specialolympics.cz/evidence/index.php?action=viewClub&amp;clubid=129" TargetMode="External" /><Relationship Id="rId394" Type="http://schemas.openxmlformats.org/officeDocument/2006/relationships/hyperlink" Target="http://www.specialolympics.cz/evidence/index.php?action=viewClub&amp;clubid=117" TargetMode="External" /><Relationship Id="rId395" Type="http://schemas.openxmlformats.org/officeDocument/2006/relationships/hyperlink" Target="http://www.specialolympics.cz/evidence/index.php?action=viewClub&amp;clubid=117" TargetMode="External" /><Relationship Id="rId396" Type="http://schemas.openxmlformats.org/officeDocument/2006/relationships/hyperlink" Target="http://www.specialolympics.cz/evidence/index.php?action=viewClub&amp;clubid=117" TargetMode="External" /><Relationship Id="rId397" Type="http://schemas.openxmlformats.org/officeDocument/2006/relationships/hyperlink" Target="http://www.specialolympics.cz/evidence/index.php?action=viewClub&amp;clubid=214" TargetMode="External" /><Relationship Id="rId398" Type="http://schemas.openxmlformats.org/officeDocument/2006/relationships/hyperlink" Target="http://www.specialolympics.cz/evidence/index.php?action=viewClub&amp;clubid=214" TargetMode="External" /><Relationship Id="rId399" Type="http://schemas.openxmlformats.org/officeDocument/2006/relationships/hyperlink" Target="http://www.specialolympics.cz/evidence/index.php?action=viewClub&amp;clubid=214" TargetMode="External" /><Relationship Id="rId400" Type="http://schemas.openxmlformats.org/officeDocument/2006/relationships/hyperlink" Target="http://www.specialolympics.cz/evidence/index.php?action=viewClub&amp;clubid=206" TargetMode="External" /><Relationship Id="rId401" Type="http://schemas.openxmlformats.org/officeDocument/2006/relationships/hyperlink" Target="http://www.specialolympics.cz/evidence/index.php?action=viewClub&amp;clubid=206" TargetMode="External" /><Relationship Id="rId402" Type="http://schemas.openxmlformats.org/officeDocument/2006/relationships/hyperlink" Target="http://www.specialolympics.cz/evidence/index.php?action=viewClub&amp;clubid=206" TargetMode="External" /><Relationship Id="rId403" Type="http://schemas.openxmlformats.org/officeDocument/2006/relationships/hyperlink" Target="http://www.specialolympics.cz/evidence/index.php?action=viewClub&amp;clubid=73" TargetMode="External" /><Relationship Id="rId404" Type="http://schemas.openxmlformats.org/officeDocument/2006/relationships/hyperlink" Target="http://www.specialolympics.cz/evidence/index.php?action=viewClub&amp;clubid=73" TargetMode="External" /><Relationship Id="rId405" Type="http://schemas.openxmlformats.org/officeDocument/2006/relationships/hyperlink" Target="http://www.specialolympics.cz/evidence/index.php?action=viewClub&amp;clubid=73" TargetMode="External" /><Relationship Id="rId406" Type="http://schemas.openxmlformats.org/officeDocument/2006/relationships/hyperlink" Target="http://www.specialolympics.cz/evidence/index.php?action=viewClub&amp;clubid=132" TargetMode="External" /><Relationship Id="rId407" Type="http://schemas.openxmlformats.org/officeDocument/2006/relationships/hyperlink" Target="http://www.specialolympics.cz/evidence/index.php?action=viewClub&amp;clubid=132" TargetMode="External" /><Relationship Id="rId408" Type="http://schemas.openxmlformats.org/officeDocument/2006/relationships/hyperlink" Target="http://www.specialolympics.cz/evidence/index.php?action=viewClub&amp;clubid=132" TargetMode="External" /><Relationship Id="rId409" Type="http://schemas.openxmlformats.org/officeDocument/2006/relationships/hyperlink" Target="http://www.specialolympics.cz/evidence/index.php?action=viewClub&amp;clubid=174" TargetMode="External" /><Relationship Id="rId410" Type="http://schemas.openxmlformats.org/officeDocument/2006/relationships/hyperlink" Target="http://www.specialolympics.cz/evidence/index.php?action=viewClub&amp;clubid=174" TargetMode="External" /><Relationship Id="rId411" Type="http://schemas.openxmlformats.org/officeDocument/2006/relationships/hyperlink" Target="http://www.specialolympics.cz/evidence/index.php?action=viewClub&amp;clubid=174" TargetMode="External" /><Relationship Id="rId412" Type="http://schemas.openxmlformats.org/officeDocument/2006/relationships/hyperlink" Target="http://www.specialolympics.cz/evidence/index.php?action=viewClub&amp;clubid=133" TargetMode="External" /><Relationship Id="rId413" Type="http://schemas.openxmlformats.org/officeDocument/2006/relationships/hyperlink" Target="http://www.specialolympics.cz/evidence/index.php?action=viewClub&amp;clubid=133" TargetMode="External" /><Relationship Id="rId414" Type="http://schemas.openxmlformats.org/officeDocument/2006/relationships/hyperlink" Target="http://www.specialolympics.cz/evidence/index.php?action=viewClub&amp;clubid=13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6"/>
  <sheetViews>
    <sheetView windowProtection="1" tabSelected="1" zoomScale="85" zoomScaleNormal="85" zoomScalePageLayoutView="0" workbookViewId="0" topLeftCell="A1">
      <selection activeCell="I10" sqref="I10:K10"/>
    </sheetView>
  </sheetViews>
  <sheetFormatPr defaultColWidth="9.140625" defaultRowHeight="15"/>
  <cols>
    <col min="1" max="1" width="4.00390625" style="0" customWidth="1"/>
    <col min="2" max="2" width="7.8515625" style="0" customWidth="1"/>
    <col min="3" max="3" width="24.8515625" style="0" customWidth="1"/>
    <col min="4" max="4" width="14.8515625" style="0" customWidth="1"/>
    <col min="5" max="5" width="8.140625" style="0" customWidth="1"/>
    <col min="6" max="6" width="5.8515625" style="0" customWidth="1"/>
    <col min="7" max="7" width="8.421875" style="0" customWidth="1"/>
    <col min="8" max="9" width="7.8515625" style="0" customWidth="1"/>
    <col min="10" max="10" width="10.28125" style="0" customWidth="1"/>
    <col min="11" max="11" width="11.28125" style="0" customWidth="1"/>
    <col min="12" max="12" width="7.421875" style="0" customWidth="1"/>
    <col min="13" max="13" width="10.28125" style="0" customWidth="1"/>
    <col min="14" max="14" width="6.28125" style="0" customWidth="1"/>
    <col min="15" max="15" width="6.421875" style="0" customWidth="1"/>
    <col min="16" max="17" width="6.8515625" style="0" customWidth="1"/>
    <col min="18" max="18" width="1.8515625" style="0" customWidth="1"/>
    <col min="19" max="19" width="11.421875" style="0" customWidth="1"/>
    <col min="20" max="20" width="6.8515625" style="0" customWidth="1"/>
    <col min="21" max="21" width="11.421875" style="0" customWidth="1"/>
    <col min="22" max="22" width="4.28125" style="0" customWidth="1"/>
    <col min="23" max="253" width="11.421875" style="0" customWidth="1"/>
  </cols>
  <sheetData>
    <row r="1" spans="1:2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94"/>
      <c r="T1" s="195"/>
      <c r="U1" s="195"/>
      <c r="V1" s="196"/>
    </row>
    <row r="2" spans="1:22" ht="30" customHeight="1" thickTop="1">
      <c r="A2" s="97" t="s">
        <v>263</v>
      </c>
      <c r="B2" s="97"/>
      <c r="C2" s="97"/>
      <c r="D2" s="97"/>
      <c r="E2" s="99" t="s">
        <v>264</v>
      </c>
      <c r="F2" s="100"/>
      <c r="G2" s="74"/>
      <c r="H2" s="74"/>
      <c r="I2" s="104" t="s">
        <v>265</v>
      </c>
      <c r="J2" s="105"/>
      <c r="K2" s="110"/>
      <c r="L2" s="111"/>
      <c r="M2" s="167" t="s">
        <v>267</v>
      </c>
      <c r="N2" s="168"/>
      <c r="O2" s="168"/>
      <c r="P2" s="168"/>
      <c r="Q2" s="169"/>
      <c r="R2" s="36"/>
      <c r="S2" s="188" t="s">
        <v>266</v>
      </c>
      <c r="T2" s="189"/>
      <c r="U2" s="189"/>
      <c r="V2" s="190"/>
    </row>
    <row r="3" spans="1:22" ht="9" customHeight="1">
      <c r="A3" s="98"/>
      <c r="B3" s="98"/>
      <c r="C3" s="98"/>
      <c r="D3" s="98"/>
      <c r="E3" s="101"/>
      <c r="F3" s="101"/>
      <c r="G3" s="75"/>
      <c r="H3" s="75"/>
      <c r="I3" s="106"/>
      <c r="J3" s="107"/>
      <c r="K3" s="112"/>
      <c r="L3" s="113"/>
      <c r="M3" s="178">
        <v>43367</v>
      </c>
      <c r="N3" s="179"/>
      <c r="O3" s="179"/>
      <c r="P3" s="179"/>
      <c r="Q3" s="180"/>
      <c r="R3" s="2"/>
      <c r="S3" s="191"/>
      <c r="T3" s="192"/>
      <c r="U3" s="192"/>
      <c r="V3" s="193"/>
    </row>
    <row r="4" spans="1:22" ht="15" customHeight="1">
      <c r="A4" s="2"/>
      <c r="B4" s="2"/>
      <c r="C4" s="116" t="s">
        <v>268</v>
      </c>
      <c r="D4" s="116"/>
      <c r="E4" s="116"/>
      <c r="F4" s="6"/>
      <c r="G4" s="75"/>
      <c r="H4" s="75"/>
      <c r="I4" s="106"/>
      <c r="J4" s="107"/>
      <c r="K4" s="112"/>
      <c r="L4" s="113"/>
      <c r="M4" s="181"/>
      <c r="N4" s="182"/>
      <c r="O4" s="182"/>
      <c r="P4" s="182"/>
      <c r="Q4" s="183"/>
      <c r="R4" s="2"/>
      <c r="S4" s="186"/>
      <c r="T4" s="186"/>
      <c r="U4" s="186"/>
      <c r="V4" s="186"/>
    </row>
    <row r="5" spans="1:22" ht="15.75" customHeight="1" thickBot="1">
      <c r="A5" s="2"/>
      <c r="B5" s="2"/>
      <c r="C5" s="96" t="s">
        <v>271</v>
      </c>
      <c r="D5" s="96"/>
      <c r="E5" s="96"/>
      <c r="F5" s="7"/>
      <c r="G5" s="75"/>
      <c r="H5" s="75"/>
      <c r="I5" s="108"/>
      <c r="J5" s="109"/>
      <c r="K5" s="114"/>
      <c r="L5" s="115"/>
      <c r="M5" s="2"/>
      <c r="N5" s="2"/>
      <c r="O5" s="2"/>
      <c r="P5" s="2"/>
      <c r="Q5" s="2"/>
      <c r="R5" s="11"/>
      <c r="S5" s="187"/>
      <c r="T5" s="187"/>
      <c r="U5" s="187"/>
      <c r="V5" s="187"/>
    </row>
    <row r="6" spans="1:22" ht="16.5" customHeight="1" thickTop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170">
        <v>43387</v>
      </c>
      <c r="N6" s="170"/>
      <c r="O6" s="170"/>
      <c r="P6" s="170"/>
      <c r="Q6" s="170"/>
      <c r="R6" s="34"/>
      <c r="S6" s="197" t="s">
        <v>269</v>
      </c>
      <c r="T6" s="197"/>
      <c r="U6" s="197"/>
      <c r="V6" s="197"/>
    </row>
    <row r="7" spans="1:22" ht="16.5" customHeight="1" thickBot="1">
      <c r="A7" s="2"/>
      <c r="B7" s="2"/>
      <c r="C7" s="77" t="s">
        <v>272</v>
      </c>
      <c r="D7" s="102"/>
      <c r="E7" s="103"/>
      <c r="F7" s="103"/>
      <c r="G7" s="103"/>
      <c r="H7" s="103"/>
      <c r="I7" s="103"/>
      <c r="J7" s="103"/>
      <c r="K7" s="103"/>
      <c r="L7" s="39"/>
      <c r="M7" s="170"/>
      <c r="N7" s="170"/>
      <c r="O7" s="170"/>
      <c r="P7" s="170"/>
      <c r="Q7" s="170"/>
      <c r="R7" s="34"/>
      <c r="S7" s="198" t="s">
        <v>270</v>
      </c>
      <c r="T7" s="198"/>
      <c r="U7" s="198"/>
      <c r="V7" s="198"/>
    </row>
    <row r="8" spans="1:22" ht="16.5" customHeight="1" thickBot="1" thickTop="1">
      <c r="A8" s="2"/>
      <c r="B8" s="2"/>
      <c r="C8" s="78" t="s">
        <v>274</v>
      </c>
      <c r="D8" s="2"/>
      <c r="E8" s="2"/>
      <c r="F8" s="2"/>
      <c r="G8" s="2"/>
      <c r="H8" s="2"/>
      <c r="I8" s="2"/>
      <c r="J8" s="2"/>
      <c r="K8" s="2"/>
      <c r="L8" s="2"/>
      <c r="M8" s="171" t="s">
        <v>273</v>
      </c>
      <c r="N8" s="171"/>
      <c r="O8" s="171"/>
      <c r="P8" s="171"/>
      <c r="Q8" s="171"/>
      <c r="R8" s="34"/>
      <c r="S8" s="49"/>
      <c r="T8" s="49"/>
      <c r="U8" s="49"/>
      <c r="V8" s="49"/>
    </row>
    <row r="9" spans="1:22" ht="23.25" customHeight="1">
      <c r="A9" s="2"/>
      <c r="B9" s="2"/>
      <c r="C9" s="79" t="s">
        <v>275</v>
      </c>
      <c r="D9" s="80" t="s">
        <v>276</v>
      </c>
      <c r="E9" s="149" t="s">
        <v>277</v>
      </c>
      <c r="F9" s="150"/>
      <c r="G9" s="150"/>
      <c r="H9" s="151"/>
      <c r="I9" s="149" t="s">
        <v>278</v>
      </c>
      <c r="J9" s="150"/>
      <c r="K9" s="150"/>
      <c r="L9" s="37"/>
      <c r="M9" s="71"/>
      <c r="N9" s="73"/>
      <c r="O9" s="73"/>
      <c r="P9" s="152"/>
      <c r="Q9" s="152"/>
      <c r="R9" s="34"/>
      <c r="S9" s="49"/>
      <c r="T9" s="49"/>
      <c r="U9" s="49"/>
      <c r="V9" s="49"/>
    </row>
    <row r="10" spans="1:22" ht="15.75" customHeight="1" thickBot="1">
      <c r="A10" s="2"/>
      <c r="B10" s="2"/>
      <c r="C10" s="68"/>
      <c r="D10" s="67"/>
      <c r="E10" s="153"/>
      <c r="F10" s="154"/>
      <c r="G10" s="154"/>
      <c r="H10" s="155"/>
      <c r="I10" s="156"/>
      <c r="J10" s="157"/>
      <c r="K10" s="157"/>
      <c r="L10" s="40"/>
      <c r="M10" s="73"/>
      <c r="N10" s="73"/>
      <c r="O10" s="73"/>
      <c r="P10" s="152"/>
      <c r="Q10" s="152"/>
      <c r="R10" s="35"/>
      <c r="S10" s="49"/>
      <c r="T10" s="49"/>
      <c r="U10" s="49"/>
      <c r="V10" s="49"/>
    </row>
    <row r="11" spans="1:22" ht="16.5" customHeight="1" thickBot="1">
      <c r="A11" s="2"/>
      <c r="B11" s="76"/>
      <c r="C11" s="3"/>
      <c r="D11" s="2"/>
      <c r="E11" s="2"/>
      <c r="F11" s="2"/>
      <c r="G11" s="83"/>
      <c r="H11" s="2"/>
      <c r="I11" s="2"/>
      <c r="J11" s="83"/>
      <c r="K11" s="83"/>
      <c r="L11" s="2"/>
      <c r="M11" s="70"/>
      <c r="N11" s="70"/>
      <c r="O11" s="71"/>
      <c r="P11" s="72"/>
      <c r="Q11" s="71"/>
      <c r="R11" s="2"/>
      <c r="S11" s="184" t="s">
        <v>301</v>
      </c>
      <c r="T11" s="184"/>
      <c r="U11" s="184"/>
      <c r="V11" s="184"/>
    </row>
    <row r="12" spans="1:22" ht="15" customHeight="1" thickTop="1">
      <c r="A12" s="117" t="s">
        <v>279</v>
      </c>
      <c r="B12" s="120" t="s">
        <v>280</v>
      </c>
      <c r="C12" s="123" t="s">
        <v>275</v>
      </c>
      <c r="D12" s="126" t="s">
        <v>276</v>
      </c>
      <c r="E12" s="129" t="s">
        <v>281</v>
      </c>
      <c r="F12" s="146" t="s">
        <v>282</v>
      </c>
      <c r="G12" s="164" t="s">
        <v>283</v>
      </c>
      <c r="H12" s="133" t="s">
        <v>284</v>
      </c>
      <c r="I12" s="135" t="s">
        <v>284</v>
      </c>
      <c r="J12" s="137" t="s">
        <v>285</v>
      </c>
      <c r="K12" s="140" t="s">
        <v>286</v>
      </c>
      <c r="L12" s="143" t="s">
        <v>287</v>
      </c>
      <c r="M12" s="41" t="s">
        <v>288</v>
      </c>
      <c r="N12" s="42" t="s">
        <v>289</v>
      </c>
      <c r="O12" s="176" t="s">
        <v>290</v>
      </c>
      <c r="P12" s="177"/>
      <c r="Q12" s="43" t="s">
        <v>3</v>
      </c>
      <c r="R12" s="132"/>
      <c r="S12" s="172"/>
      <c r="T12" s="172"/>
      <c r="U12" s="172"/>
      <c r="V12" s="172"/>
    </row>
    <row r="13" spans="1:22" ht="15" customHeight="1">
      <c r="A13" s="118"/>
      <c r="B13" s="121"/>
      <c r="C13" s="124"/>
      <c r="D13" s="127"/>
      <c r="E13" s="130"/>
      <c r="F13" s="147"/>
      <c r="G13" s="165"/>
      <c r="H13" s="134"/>
      <c r="I13" s="136"/>
      <c r="J13" s="138"/>
      <c r="K13" s="141"/>
      <c r="L13" s="144"/>
      <c r="M13" s="8" t="s">
        <v>291</v>
      </c>
      <c r="N13" s="9" t="s">
        <v>292</v>
      </c>
      <c r="O13" s="158" t="s">
        <v>293</v>
      </c>
      <c r="P13" s="159"/>
      <c r="Q13" s="44" t="s">
        <v>4</v>
      </c>
      <c r="R13" s="132"/>
      <c r="S13" s="172"/>
      <c r="T13" s="172"/>
      <c r="U13" s="172"/>
      <c r="V13" s="172"/>
    </row>
    <row r="14" spans="1:22" ht="15" customHeight="1" thickBot="1">
      <c r="A14" s="118"/>
      <c r="B14" s="121"/>
      <c r="C14" s="124"/>
      <c r="D14" s="127"/>
      <c r="E14" s="130"/>
      <c r="F14" s="147"/>
      <c r="G14" s="165"/>
      <c r="H14" s="160" t="s">
        <v>294</v>
      </c>
      <c r="I14" s="162" t="s">
        <v>295</v>
      </c>
      <c r="J14" s="138"/>
      <c r="K14" s="141"/>
      <c r="L14" s="144"/>
      <c r="M14" s="8" t="s">
        <v>296</v>
      </c>
      <c r="N14" s="9" t="s">
        <v>297</v>
      </c>
      <c r="O14" s="174" t="s">
        <v>298</v>
      </c>
      <c r="P14" s="175"/>
      <c r="Q14" s="45" t="s">
        <v>5</v>
      </c>
      <c r="R14" s="132"/>
      <c r="S14" s="172"/>
      <c r="T14" s="172"/>
      <c r="U14" s="172"/>
      <c r="V14" s="172"/>
    </row>
    <row r="15" spans="1:22" ht="21" customHeight="1">
      <c r="A15" s="119"/>
      <c r="B15" s="122"/>
      <c r="C15" s="125"/>
      <c r="D15" s="128"/>
      <c r="E15" s="131"/>
      <c r="F15" s="148"/>
      <c r="G15" s="166"/>
      <c r="H15" s="161"/>
      <c r="I15" s="163"/>
      <c r="J15" s="139"/>
      <c r="K15" s="142"/>
      <c r="L15" s="145"/>
      <c r="M15" s="10" t="s">
        <v>299</v>
      </c>
      <c r="N15" s="88" t="s">
        <v>300</v>
      </c>
      <c r="O15" s="38" t="s">
        <v>3</v>
      </c>
      <c r="P15" s="38" t="s">
        <v>4</v>
      </c>
      <c r="Q15" s="46" t="s">
        <v>5</v>
      </c>
      <c r="R15" s="132"/>
      <c r="S15" s="172"/>
      <c r="T15" s="172"/>
      <c r="U15" s="172"/>
      <c r="V15" s="172"/>
    </row>
    <row r="16" spans="1:22" ht="15" customHeight="1" thickBot="1">
      <c r="A16" s="5">
        <v>1</v>
      </c>
      <c r="B16" s="81"/>
      <c r="C16" s="89">
        <f>C10</f>
        <v>0</v>
      </c>
      <c r="D16" s="90">
        <f>D10</f>
        <v>0</v>
      </c>
      <c r="E16" s="61"/>
      <c r="F16" s="62"/>
      <c r="G16" s="84"/>
      <c r="H16" s="62"/>
      <c r="I16" s="61"/>
      <c r="J16" s="85"/>
      <c r="K16" s="86"/>
      <c r="L16" s="61"/>
      <c r="M16" s="91"/>
      <c r="N16" s="95" t="s">
        <v>289</v>
      </c>
      <c r="O16" s="63"/>
      <c r="P16" s="63"/>
      <c r="Q16" s="64"/>
      <c r="R16" s="132"/>
      <c r="S16" s="173"/>
      <c r="T16" s="173"/>
      <c r="U16" s="173"/>
      <c r="V16" s="173"/>
    </row>
    <row r="17" spans="1:22" ht="14.25" customHeight="1">
      <c r="A17" s="4">
        <v>2</v>
      </c>
      <c r="B17" s="82"/>
      <c r="C17" s="58"/>
      <c r="D17" s="59"/>
      <c r="E17" s="61"/>
      <c r="F17" s="62"/>
      <c r="G17" s="84"/>
      <c r="H17" s="62"/>
      <c r="I17" s="61"/>
      <c r="J17" s="85"/>
      <c r="K17" s="86"/>
      <c r="L17" s="61"/>
      <c r="M17" s="92"/>
      <c r="N17" s="65"/>
      <c r="O17" s="63"/>
      <c r="P17" s="63"/>
      <c r="Q17" s="64"/>
      <c r="R17" s="132"/>
      <c r="S17" s="172"/>
      <c r="T17" s="172"/>
      <c r="U17" s="172"/>
      <c r="V17" s="172"/>
    </row>
    <row r="18" spans="1:22" ht="14.25" customHeight="1">
      <c r="A18" s="4">
        <v>3</v>
      </c>
      <c r="B18" s="82"/>
      <c r="C18" s="57"/>
      <c r="D18" s="60"/>
      <c r="E18" s="61"/>
      <c r="F18" s="62"/>
      <c r="G18" s="84"/>
      <c r="H18" s="62"/>
      <c r="I18" s="61"/>
      <c r="J18" s="85"/>
      <c r="K18" s="86"/>
      <c r="L18" s="61"/>
      <c r="M18" s="92"/>
      <c r="N18" s="66"/>
      <c r="O18" s="63"/>
      <c r="P18" s="63"/>
      <c r="Q18" s="64"/>
      <c r="R18" s="132"/>
      <c r="S18" s="172"/>
      <c r="T18" s="172"/>
      <c r="U18" s="172"/>
      <c r="V18" s="172"/>
    </row>
    <row r="19" spans="1:22" ht="15">
      <c r="A19" s="4">
        <v>4</v>
      </c>
      <c r="B19" s="82"/>
      <c r="C19" s="57"/>
      <c r="D19" s="60"/>
      <c r="E19" s="61"/>
      <c r="F19" s="62"/>
      <c r="G19" s="84"/>
      <c r="H19" s="62"/>
      <c r="I19" s="61"/>
      <c r="J19" s="85"/>
      <c r="K19" s="86"/>
      <c r="L19" s="61"/>
      <c r="M19" s="92"/>
      <c r="N19" s="66"/>
      <c r="O19" s="63"/>
      <c r="P19" s="63"/>
      <c r="Q19" s="64"/>
      <c r="R19" s="132"/>
      <c r="S19" s="172"/>
      <c r="T19" s="172"/>
      <c r="U19" s="172"/>
      <c r="V19" s="172"/>
    </row>
    <row r="20" spans="1:22" ht="14.25" customHeight="1">
      <c r="A20" s="4">
        <v>5</v>
      </c>
      <c r="B20" s="82"/>
      <c r="C20" s="57"/>
      <c r="D20" s="60"/>
      <c r="E20" s="61"/>
      <c r="F20" s="62"/>
      <c r="G20" s="84"/>
      <c r="H20" s="62"/>
      <c r="I20" s="61"/>
      <c r="J20" s="85"/>
      <c r="K20" s="86"/>
      <c r="L20" s="61"/>
      <c r="M20" s="92"/>
      <c r="N20" s="66"/>
      <c r="O20" s="63"/>
      <c r="P20" s="63"/>
      <c r="Q20" s="64"/>
      <c r="R20" s="132"/>
      <c r="S20" s="172"/>
      <c r="T20" s="172"/>
      <c r="U20" s="172"/>
      <c r="V20" s="172"/>
    </row>
    <row r="21" spans="1:22" ht="14.25" customHeight="1">
      <c r="A21" s="4">
        <v>6</v>
      </c>
      <c r="B21" s="82"/>
      <c r="C21" s="57"/>
      <c r="D21" s="60"/>
      <c r="E21" s="61"/>
      <c r="F21" s="62"/>
      <c r="G21" s="84"/>
      <c r="H21" s="62"/>
      <c r="I21" s="61"/>
      <c r="J21" s="85"/>
      <c r="K21" s="86"/>
      <c r="L21" s="61"/>
      <c r="M21" s="92"/>
      <c r="N21" s="66"/>
      <c r="O21" s="63"/>
      <c r="P21" s="63"/>
      <c r="Q21" s="64"/>
      <c r="R21" s="132"/>
      <c r="S21" s="172"/>
      <c r="T21" s="172"/>
      <c r="U21" s="172"/>
      <c r="V21" s="172"/>
    </row>
    <row r="22" spans="1:22" ht="14.25" customHeight="1">
      <c r="A22" s="4">
        <v>7</v>
      </c>
      <c r="B22" s="82"/>
      <c r="C22" s="57"/>
      <c r="D22" s="60"/>
      <c r="E22" s="61"/>
      <c r="F22" s="62"/>
      <c r="G22" s="84"/>
      <c r="H22" s="62"/>
      <c r="I22" s="61"/>
      <c r="J22" s="85"/>
      <c r="K22" s="86"/>
      <c r="L22" s="61"/>
      <c r="M22" s="92"/>
      <c r="N22" s="66"/>
      <c r="O22" s="63"/>
      <c r="P22" s="63"/>
      <c r="Q22" s="64"/>
      <c r="R22" s="132"/>
      <c r="S22" s="172"/>
      <c r="T22" s="172"/>
      <c r="U22" s="172"/>
      <c r="V22" s="172"/>
    </row>
    <row r="23" spans="1:22" ht="14.25" customHeight="1">
      <c r="A23" s="4">
        <v>8</v>
      </c>
      <c r="B23" s="82"/>
      <c r="C23" s="57"/>
      <c r="D23" s="60"/>
      <c r="E23" s="61"/>
      <c r="F23" s="62"/>
      <c r="G23" s="84"/>
      <c r="H23" s="62"/>
      <c r="I23" s="61"/>
      <c r="J23" s="85"/>
      <c r="K23" s="86"/>
      <c r="L23" s="61"/>
      <c r="M23" s="92"/>
      <c r="N23" s="66"/>
      <c r="O23" s="63"/>
      <c r="P23" s="63"/>
      <c r="Q23" s="64"/>
      <c r="R23" s="132"/>
      <c r="S23" s="172"/>
      <c r="T23" s="172"/>
      <c r="U23" s="172"/>
      <c r="V23" s="172"/>
    </row>
    <row r="24" spans="1:22" ht="14.25" customHeight="1">
      <c r="A24" s="4">
        <v>9</v>
      </c>
      <c r="B24" s="82"/>
      <c r="C24" s="57"/>
      <c r="D24" s="60"/>
      <c r="E24" s="61"/>
      <c r="F24" s="62"/>
      <c r="G24" s="84"/>
      <c r="H24" s="62"/>
      <c r="I24" s="61"/>
      <c r="J24" s="85"/>
      <c r="K24" s="86"/>
      <c r="L24" s="61"/>
      <c r="M24" s="92"/>
      <c r="N24" s="66"/>
      <c r="O24" s="63"/>
      <c r="P24" s="63"/>
      <c r="Q24" s="64"/>
      <c r="R24" s="132"/>
      <c r="S24" s="172"/>
      <c r="T24" s="172"/>
      <c r="U24" s="172"/>
      <c r="V24" s="172"/>
    </row>
    <row r="25" spans="1:22" ht="14.25" customHeight="1">
      <c r="A25" s="4">
        <v>10</v>
      </c>
      <c r="B25" s="82"/>
      <c r="C25" s="57"/>
      <c r="D25" s="60"/>
      <c r="E25" s="61"/>
      <c r="F25" s="62"/>
      <c r="G25" s="84"/>
      <c r="H25" s="62"/>
      <c r="I25" s="61"/>
      <c r="J25" s="85"/>
      <c r="K25" s="86"/>
      <c r="L25" s="61"/>
      <c r="M25" s="92"/>
      <c r="N25" s="66"/>
      <c r="O25" s="63"/>
      <c r="P25" s="63"/>
      <c r="Q25" s="64"/>
      <c r="R25" s="132"/>
      <c r="S25" s="172"/>
      <c r="T25" s="172"/>
      <c r="U25" s="172"/>
      <c r="V25" s="172"/>
    </row>
    <row r="26" spans="1:22" ht="14.25" customHeight="1">
      <c r="A26" s="4">
        <v>11</v>
      </c>
      <c r="B26" s="82"/>
      <c r="C26" s="57"/>
      <c r="D26" s="60"/>
      <c r="E26" s="61"/>
      <c r="F26" s="62"/>
      <c r="G26" s="84"/>
      <c r="H26" s="62"/>
      <c r="I26" s="61"/>
      <c r="J26" s="85"/>
      <c r="K26" s="86"/>
      <c r="L26" s="61"/>
      <c r="M26" s="92"/>
      <c r="N26" s="66"/>
      <c r="O26" s="63"/>
      <c r="P26" s="63"/>
      <c r="Q26" s="64"/>
      <c r="R26" s="132"/>
      <c r="S26" s="172"/>
      <c r="T26" s="172"/>
      <c r="U26" s="172"/>
      <c r="V26" s="172"/>
    </row>
    <row r="27" spans="1:22" ht="14.25" customHeight="1">
      <c r="A27" s="4">
        <v>12</v>
      </c>
      <c r="B27" s="82"/>
      <c r="C27" s="57"/>
      <c r="D27" s="60"/>
      <c r="E27" s="61"/>
      <c r="F27" s="62"/>
      <c r="G27" s="84"/>
      <c r="H27" s="62"/>
      <c r="I27" s="61"/>
      <c r="J27" s="85"/>
      <c r="K27" s="86"/>
      <c r="L27" s="61"/>
      <c r="M27" s="92"/>
      <c r="N27" s="66"/>
      <c r="O27" s="63"/>
      <c r="P27" s="63"/>
      <c r="Q27" s="64"/>
      <c r="R27" s="132"/>
      <c r="S27" s="172"/>
      <c r="T27" s="172"/>
      <c r="U27" s="172"/>
      <c r="V27" s="172"/>
    </row>
    <row r="28" spans="1:22" ht="14.25" customHeight="1">
      <c r="A28" s="4">
        <v>13</v>
      </c>
      <c r="B28" s="82"/>
      <c r="C28" s="57"/>
      <c r="D28" s="60"/>
      <c r="E28" s="61"/>
      <c r="F28" s="62"/>
      <c r="G28" s="84"/>
      <c r="H28" s="62"/>
      <c r="I28" s="61"/>
      <c r="J28" s="85"/>
      <c r="K28" s="86"/>
      <c r="L28" s="61"/>
      <c r="M28" s="92"/>
      <c r="N28" s="66"/>
      <c r="O28" s="63"/>
      <c r="P28" s="63"/>
      <c r="Q28" s="64"/>
      <c r="R28" s="132"/>
      <c r="S28" s="172"/>
      <c r="T28" s="172"/>
      <c r="U28" s="172"/>
      <c r="V28" s="172"/>
    </row>
    <row r="29" spans="1:22" ht="14.25" customHeight="1">
      <c r="A29" s="4">
        <v>14</v>
      </c>
      <c r="B29" s="82"/>
      <c r="C29" s="57"/>
      <c r="D29" s="60"/>
      <c r="E29" s="61"/>
      <c r="F29" s="62"/>
      <c r="G29" s="84"/>
      <c r="H29" s="62"/>
      <c r="I29" s="61"/>
      <c r="J29" s="85"/>
      <c r="K29" s="86"/>
      <c r="L29" s="61"/>
      <c r="M29" s="92"/>
      <c r="N29" s="66"/>
      <c r="O29" s="63"/>
      <c r="P29" s="63"/>
      <c r="Q29" s="64"/>
      <c r="R29" s="132"/>
      <c r="S29" s="172"/>
      <c r="T29" s="172"/>
      <c r="U29" s="172"/>
      <c r="V29" s="172"/>
    </row>
    <row r="30" spans="1:22" ht="14.25" customHeight="1">
      <c r="A30" s="4">
        <v>15</v>
      </c>
      <c r="B30" s="82"/>
      <c r="C30" s="57"/>
      <c r="D30" s="60"/>
      <c r="E30" s="61"/>
      <c r="F30" s="62"/>
      <c r="G30" s="84"/>
      <c r="H30" s="62"/>
      <c r="I30" s="61"/>
      <c r="J30" s="85"/>
      <c r="K30" s="86"/>
      <c r="L30" s="61"/>
      <c r="M30" s="92"/>
      <c r="N30" s="66"/>
      <c r="O30" s="63"/>
      <c r="P30" s="63"/>
      <c r="Q30" s="64"/>
      <c r="R30" s="132"/>
      <c r="S30" s="172"/>
      <c r="T30" s="172"/>
      <c r="U30" s="172"/>
      <c r="V30" s="172"/>
    </row>
    <row r="31" spans="1:22" ht="14.25" customHeight="1">
      <c r="A31" s="4">
        <v>16</v>
      </c>
      <c r="B31" s="82"/>
      <c r="C31" s="57"/>
      <c r="D31" s="60"/>
      <c r="E31" s="61"/>
      <c r="F31" s="62"/>
      <c r="G31" s="84"/>
      <c r="H31" s="62"/>
      <c r="I31" s="61"/>
      <c r="J31" s="85"/>
      <c r="K31" s="86"/>
      <c r="L31" s="61"/>
      <c r="M31" s="92"/>
      <c r="N31" s="66"/>
      <c r="O31" s="63"/>
      <c r="P31" s="63"/>
      <c r="Q31" s="64"/>
      <c r="R31" s="132"/>
      <c r="S31" s="172"/>
      <c r="T31" s="172"/>
      <c r="U31" s="172"/>
      <c r="V31" s="172"/>
    </row>
    <row r="32" spans="1:22" ht="14.25" customHeight="1">
      <c r="A32" s="4">
        <v>17</v>
      </c>
      <c r="B32" s="82"/>
      <c r="C32" s="57"/>
      <c r="D32" s="60"/>
      <c r="E32" s="61"/>
      <c r="F32" s="62"/>
      <c r="G32" s="84"/>
      <c r="H32" s="62"/>
      <c r="I32" s="61"/>
      <c r="J32" s="85"/>
      <c r="K32" s="86"/>
      <c r="L32" s="61"/>
      <c r="M32" s="92"/>
      <c r="N32" s="66"/>
      <c r="O32" s="63"/>
      <c r="P32" s="63"/>
      <c r="Q32" s="64"/>
      <c r="R32" s="132"/>
      <c r="S32" s="172"/>
      <c r="T32" s="172"/>
      <c r="U32" s="172"/>
      <c r="V32" s="172"/>
    </row>
    <row r="33" spans="1:22" ht="14.25" customHeight="1">
      <c r="A33" s="4">
        <v>18</v>
      </c>
      <c r="B33" s="82"/>
      <c r="C33" s="57"/>
      <c r="D33" s="60"/>
      <c r="E33" s="61"/>
      <c r="F33" s="62"/>
      <c r="G33" s="84"/>
      <c r="H33" s="62"/>
      <c r="I33" s="61"/>
      <c r="J33" s="85"/>
      <c r="K33" s="86"/>
      <c r="L33" s="61"/>
      <c r="M33" s="92"/>
      <c r="N33" s="66"/>
      <c r="O33" s="63"/>
      <c r="P33" s="63"/>
      <c r="Q33" s="64"/>
      <c r="R33" s="132"/>
      <c r="S33" s="172"/>
      <c r="T33" s="172"/>
      <c r="U33" s="172"/>
      <c r="V33" s="172"/>
    </row>
    <row r="34" spans="1:22" ht="15">
      <c r="A34" s="4">
        <v>19</v>
      </c>
      <c r="B34" s="82"/>
      <c r="C34" s="57"/>
      <c r="D34" s="60"/>
      <c r="E34" s="61"/>
      <c r="F34" s="62"/>
      <c r="G34" s="84"/>
      <c r="H34" s="62"/>
      <c r="I34" s="61"/>
      <c r="J34" s="85"/>
      <c r="K34" s="86"/>
      <c r="L34" s="61"/>
      <c r="M34" s="92"/>
      <c r="N34" s="66"/>
      <c r="O34" s="63"/>
      <c r="P34" s="63"/>
      <c r="Q34" s="64"/>
      <c r="R34" s="132"/>
      <c r="S34" s="172"/>
      <c r="T34" s="172"/>
      <c r="U34" s="172"/>
      <c r="V34" s="172"/>
    </row>
    <row r="35" spans="1:22" ht="15">
      <c r="A35" s="4">
        <v>20</v>
      </c>
      <c r="B35" s="82"/>
      <c r="C35" s="57"/>
      <c r="D35" s="60"/>
      <c r="E35" s="61"/>
      <c r="F35" s="62"/>
      <c r="G35" s="84"/>
      <c r="H35" s="62"/>
      <c r="I35" s="61"/>
      <c r="J35" s="85"/>
      <c r="K35" s="86"/>
      <c r="L35" s="61"/>
      <c r="M35" s="92"/>
      <c r="N35" s="66"/>
      <c r="O35" s="63"/>
      <c r="P35" s="63"/>
      <c r="Q35" s="64"/>
      <c r="R35" s="132"/>
      <c r="S35" s="172"/>
      <c r="T35" s="172"/>
      <c r="U35" s="172"/>
      <c r="V35" s="172"/>
    </row>
    <row r="36" spans="1:22" ht="14.25">
      <c r="A36" s="4">
        <v>21</v>
      </c>
      <c r="B36" s="82"/>
      <c r="C36" s="57"/>
      <c r="D36" s="60"/>
      <c r="E36" s="61"/>
      <c r="F36" s="62"/>
      <c r="G36" s="84"/>
      <c r="H36" s="62"/>
      <c r="I36" s="61"/>
      <c r="J36" s="85"/>
      <c r="K36" s="86"/>
      <c r="L36" s="61"/>
      <c r="M36" s="92"/>
      <c r="N36" s="66"/>
      <c r="O36" s="63"/>
      <c r="P36" s="63"/>
      <c r="Q36" s="64"/>
      <c r="R36" s="132"/>
      <c r="S36" s="172"/>
      <c r="T36" s="172"/>
      <c r="U36" s="172"/>
      <c r="V36" s="172"/>
    </row>
    <row r="37" spans="1:22" ht="14.25">
      <c r="A37" s="4">
        <v>22</v>
      </c>
      <c r="B37" s="82"/>
      <c r="C37" s="57"/>
      <c r="D37" s="60"/>
      <c r="E37" s="61"/>
      <c r="F37" s="62"/>
      <c r="G37" s="84"/>
      <c r="H37" s="62"/>
      <c r="I37" s="61"/>
      <c r="J37" s="85"/>
      <c r="K37" s="86"/>
      <c r="L37" s="61"/>
      <c r="M37" s="92"/>
      <c r="N37" s="66"/>
      <c r="O37" s="63"/>
      <c r="P37" s="63"/>
      <c r="Q37" s="64"/>
      <c r="R37" s="132"/>
      <c r="S37" s="172"/>
      <c r="T37" s="172"/>
      <c r="U37" s="172"/>
      <c r="V37" s="172"/>
    </row>
    <row r="38" spans="1:22" ht="15" thickBot="1">
      <c r="A38" s="2"/>
      <c r="B38" s="2"/>
      <c r="C38" s="48"/>
      <c r="D38" s="48"/>
      <c r="E38" s="48"/>
      <c r="F38" s="48"/>
      <c r="G38" s="48"/>
      <c r="H38" s="48"/>
      <c r="I38" s="48"/>
      <c r="J38" s="87">
        <f>SUM(J16:J37)</f>
        <v>0</v>
      </c>
      <c r="K38" s="87">
        <f>SUM(K16:K37)</f>
        <v>0</v>
      </c>
      <c r="L38" s="48"/>
      <c r="M38" s="2"/>
      <c r="N38" s="2"/>
      <c r="O38" s="2"/>
      <c r="P38" s="2"/>
      <c r="Q38" s="2"/>
      <c r="R38" s="2"/>
      <c r="S38" s="172"/>
      <c r="T38" s="172"/>
      <c r="U38" s="172"/>
      <c r="V38" s="172"/>
    </row>
    <row r="39" spans="1:22" ht="18">
      <c r="A39" s="2"/>
      <c r="B39" s="14" t="s">
        <v>302</v>
      </c>
      <c r="C39" s="14"/>
      <c r="D39" s="15"/>
      <c r="E39" s="15"/>
      <c r="F39" s="15"/>
      <c r="G39" s="13"/>
      <c r="H39" s="15"/>
      <c r="I39" s="15"/>
      <c r="J39" s="15"/>
      <c r="K39" s="15"/>
      <c r="L39" s="12"/>
      <c r="M39" s="12"/>
      <c r="N39" s="2"/>
      <c r="O39" s="2"/>
      <c r="P39" s="2"/>
      <c r="Q39" s="2"/>
      <c r="R39" s="2"/>
      <c r="S39" s="172"/>
      <c r="T39" s="172"/>
      <c r="U39" s="172"/>
      <c r="V39" s="172"/>
    </row>
    <row r="40" spans="1:22" ht="14.25">
      <c r="A40" s="2"/>
      <c r="B40" s="50" t="s">
        <v>303</v>
      </c>
      <c r="C40" s="51"/>
      <c r="D40" s="52" t="s">
        <v>304</v>
      </c>
      <c r="E40" s="2"/>
      <c r="F40" s="5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72"/>
      <c r="T40" s="172"/>
      <c r="U40" s="172"/>
      <c r="V40" s="172"/>
    </row>
    <row r="41" spans="1:22" ht="14.25">
      <c r="A41" s="2"/>
      <c r="B41" s="53" t="s">
        <v>305</v>
      </c>
      <c r="C41" s="2"/>
      <c r="D41" s="54"/>
      <c r="E41" s="54"/>
      <c r="F41" s="54"/>
      <c r="G41" s="53"/>
      <c r="H41" s="53"/>
      <c r="I41" s="2"/>
      <c r="J41" s="2"/>
      <c r="K41" s="2"/>
      <c r="L41" s="2"/>
      <c r="M41" s="2"/>
      <c r="N41" s="2"/>
      <c r="O41" s="2"/>
      <c r="P41" s="2"/>
      <c r="Q41" s="2"/>
      <c r="R41" s="2"/>
      <c r="S41" s="172"/>
      <c r="T41" s="172"/>
      <c r="U41" s="172"/>
      <c r="V41" s="172"/>
    </row>
    <row r="42" spans="1:22" ht="14.25">
      <c r="A42" s="2"/>
      <c r="B42" s="54" t="s">
        <v>306</v>
      </c>
      <c r="C42" s="2"/>
      <c r="D42" s="54" t="s">
        <v>307</v>
      </c>
      <c r="E42" s="54" t="s">
        <v>308</v>
      </c>
      <c r="F42" s="54"/>
      <c r="G42" s="54"/>
      <c r="H42" s="54"/>
      <c r="I42" s="2"/>
      <c r="J42" s="2"/>
      <c r="K42" s="2"/>
      <c r="L42" s="2"/>
      <c r="M42" s="2"/>
      <c r="N42" s="2"/>
      <c r="O42" s="2"/>
      <c r="P42" s="2"/>
      <c r="Q42" s="2"/>
      <c r="R42" s="2"/>
      <c r="S42" s="172"/>
      <c r="T42" s="172"/>
      <c r="U42" s="172"/>
      <c r="V42" s="172"/>
    </row>
    <row r="43" spans="1:22" ht="14.25">
      <c r="A43" s="2"/>
      <c r="B43" s="12" t="s">
        <v>309</v>
      </c>
      <c r="C43" s="12"/>
      <c r="D43" s="12"/>
      <c r="E43" s="12"/>
      <c r="F43" s="12"/>
      <c r="G43" s="47"/>
      <c r="H43" s="47"/>
      <c r="I43" s="12"/>
      <c r="J43" s="2"/>
      <c r="K43" s="2"/>
      <c r="L43" s="2"/>
      <c r="M43" s="2"/>
      <c r="N43" s="2"/>
      <c r="O43" s="2"/>
      <c r="P43" s="2"/>
      <c r="Q43" s="2"/>
      <c r="R43" s="2"/>
      <c r="S43" s="185"/>
      <c r="T43" s="185"/>
      <c r="U43" s="185"/>
      <c r="V43" s="185"/>
    </row>
    <row r="44" spans="1:22" ht="14.25">
      <c r="A44" s="2"/>
      <c r="B44" s="55" t="s">
        <v>310</v>
      </c>
      <c r="C44" s="51"/>
      <c r="D44" s="51"/>
      <c r="E44" s="51"/>
      <c r="F44" s="51"/>
      <c r="G44" s="51"/>
      <c r="H44" s="51"/>
      <c r="I44" s="51"/>
      <c r="J44" s="51"/>
      <c r="K44" s="51"/>
      <c r="L44" s="56" t="s">
        <v>311</v>
      </c>
      <c r="M44" s="2"/>
      <c r="N44" s="2"/>
      <c r="O44" s="2"/>
      <c r="P44" s="2"/>
      <c r="Q44" s="2"/>
      <c r="R44" s="2"/>
      <c r="S44" s="69"/>
      <c r="T44" s="69"/>
      <c r="U44" s="69"/>
      <c r="V44" s="69"/>
    </row>
    <row r="45" spans="1:22" ht="14.25">
      <c r="A45" s="93"/>
      <c r="B45" s="93"/>
      <c r="C45" s="93"/>
      <c r="D45" s="93"/>
      <c r="E45" s="93"/>
      <c r="F45" s="93"/>
      <c r="G45" s="94"/>
      <c r="H45" s="94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</row>
    <row r="46" spans="1:22" ht="14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</sheetData>
  <sheetProtection password="DD7D" sheet="1" objects="1" scenarios="1" selectLockedCells="1"/>
  <mergeCells count="72">
    <mergeCell ref="S32:V32"/>
    <mergeCell ref="S26:V26"/>
    <mergeCell ref="S27:V27"/>
    <mergeCell ref="S28:V28"/>
    <mergeCell ref="S29:V29"/>
    <mergeCell ref="S30:V30"/>
    <mergeCell ref="S31:V31"/>
    <mergeCell ref="S33:V33"/>
    <mergeCell ref="S1:V1"/>
    <mergeCell ref="S6:V6"/>
    <mergeCell ref="S7:V7"/>
    <mergeCell ref="S41:V41"/>
    <mergeCell ref="S42:V42"/>
    <mergeCell ref="S22:V22"/>
    <mergeCell ref="S23:V23"/>
    <mergeCell ref="S24:V24"/>
    <mergeCell ref="S25:V25"/>
    <mergeCell ref="S43:V43"/>
    <mergeCell ref="S15:V15"/>
    <mergeCell ref="S4:V5"/>
    <mergeCell ref="S2:V3"/>
    <mergeCell ref="S38:V38"/>
    <mergeCell ref="S39:V39"/>
    <mergeCell ref="S40:V40"/>
    <mergeCell ref="S35:V35"/>
    <mergeCell ref="S36:V36"/>
    <mergeCell ref="S37:V37"/>
    <mergeCell ref="S18:V18"/>
    <mergeCell ref="S19:V19"/>
    <mergeCell ref="S20:V20"/>
    <mergeCell ref="M3:Q4"/>
    <mergeCell ref="S12:V12"/>
    <mergeCell ref="S13:V13"/>
    <mergeCell ref="S14:V14"/>
    <mergeCell ref="S11:V11"/>
    <mergeCell ref="G12:G15"/>
    <mergeCell ref="M2:Q2"/>
    <mergeCell ref="M6:Q7"/>
    <mergeCell ref="M8:Q8"/>
    <mergeCell ref="S21:V21"/>
    <mergeCell ref="S34:V34"/>
    <mergeCell ref="S16:V16"/>
    <mergeCell ref="O14:P14"/>
    <mergeCell ref="O12:P12"/>
    <mergeCell ref="S17:V17"/>
    <mergeCell ref="L12:L15"/>
    <mergeCell ref="F12:F15"/>
    <mergeCell ref="E9:H9"/>
    <mergeCell ref="I9:K9"/>
    <mergeCell ref="P9:Q10"/>
    <mergeCell ref="E10:H10"/>
    <mergeCell ref="I10:K10"/>
    <mergeCell ref="O13:P13"/>
    <mergeCell ref="H14:H15"/>
    <mergeCell ref="I14:I15"/>
    <mergeCell ref="A12:A15"/>
    <mergeCell ref="B12:B15"/>
    <mergeCell ref="C12:C15"/>
    <mergeCell ref="D12:D15"/>
    <mergeCell ref="E12:E15"/>
    <mergeCell ref="R12:R37"/>
    <mergeCell ref="H12:H13"/>
    <mergeCell ref="I12:I13"/>
    <mergeCell ref="J12:J15"/>
    <mergeCell ref="K12:K15"/>
    <mergeCell ref="C5:E5"/>
    <mergeCell ref="A2:D3"/>
    <mergeCell ref="E2:F3"/>
    <mergeCell ref="D7:K7"/>
    <mergeCell ref="I2:J5"/>
    <mergeCell ref="K2:L5"/>
    <mergeCell ref="C4:E4"/>
  </mergeCells>
  <hyperlinks>
    <hyperlink ref="S7" r:id="rId1" display="sevcik-chso@seznam.cz"/>
  </hyperlinks>
  <printOptions horizontalCentered="1"/>
  <pageMargins left="0.11811023622047245" right="0.11811023622047245" top="0.5905511811023623" bottom="0.1968503937007874" header="0.31496062992125984" footer="0.11811023622047245"/>
  <pageSetup fitToHeight="1" fitToWidth="1" horizontalDpi="300" verticalDpi="3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6"/>
  <sheetViews>
    <sheetView windowProtection="1" zoomScalePageLayoutView="0" workbookViewId="0" topLeftCell="A1">
      <selection activeCell="A1" sqref="A1:IV16384"/>
    </sheetView>
  </sheetViews>
  <sheetFormatPr defaultColWidth="9.140625" defaultRowHeight="15"/>
  <cols>
    <col min="1" max="1" width="5.140625" style="0" customWidth="1"/>
    <col min="2" max="2" width="8.8515625" style="27" customWidth="1"/>
    <col min="3" max="3" width="25.421875" style="0" customWidth="1"/>
    <col min="4" max="4" width="33.140625" style="0" customWidth="1"/>
    <col min="5" max="5" width="5.140625" style="0" customWidth="1"/>
    <col min="6" max="6" width="6.8515625" style="23" customWidth="1"/>
    <col min="7" max="7" width="24.8515625" style="0" customWidth="1"/>
    <col min="8" max="8" width="36.7109375" style="0" customWidth="1"/>
  </cols>
  <sheetData>
    <row r="1" spans="1:8" ht="18">
      <c r="A1" s="199" t="s">
        <v>56</v>
      </c>
      <c r="B1" s="199"/>
      <c r="C1" s="199"/>
      <c r="D1" s="199"/>
      <c r="E1" s="200" t="s">
        <v>55</v>
      </c>
      <c r="F1" s="201"/>
      <c r="G1" s="201"/>
      <c r="H1" s="201"/>
    </row>
    <row r="2" spans="1:8" ht="18">
      <c r="A2" s="206" t="s">
        <v>312</v>
      </c>
      <c r="B2" s="206"/>
      <c r="C2" s="206"/>
      <c r="D2" s="206"/>
      <c r="E2" s="202" t="s">
        <v>57</v>
      </c>
      <c r="F2" s="203"/>
      <c r="G2" s="203"/>
      <c r="H2" s="203"/>
    </row>
    <row r="3" spans="1:8" ht="14.25">
      <c r="A3" s="207"/>
      <c r="B3" s="207"/>
      <c r="C3" s="207"/>
      <c r="D3" s="207"/>
      <c r="E3" s="204" t="s">
        <v>313</v>
      </c>
      <c r="F3" s="205"/>
      <c r="G3" s="205"/>
      <c r="H3" s="205"/>
    </row>
    <row r="4" spans="1:8" ht="14.25">
      <c r="A4" s="16" t="s">
        <v>0</v>
      </c>
      <c r="B4" s="24" t="s">
        <v>58</v>
      </c>
      <c r="C4" s="20" t="s">
        <v>1</v>
      </c>
      <c r="D4" s="32" t="s">
        <v>2</v>
      </c>
      <c r="E4" s="33" t="s">
        <v>0</v>
      </c>
      <c r="F4" s="21" t="s">
        <v>58</v>
      </c>
      <c r="G4" s="20" t="s">
        <v>1</v>
      </c>
      <c r="H4" s="20" t="s">
        <v>2</v>
      </c>
    </row>
    <row r="5" spans="1:8" ht="15.75" customHeight="1">
      <c r="A5" s="16">
        <v>1</v>
      </c>
      <c r="B5" s="25">
        <v>1</v>
      </c>
      <c r="C5" s="18" t="s">
        <v>6</v>
      </c>
      <c r="D5" s="17" t="s">
        <v>7</v>
      </c>
      <c r="E5" s="19">
        <v>1</v>
      </c>
      <c r="F5" s="22">
        <v>173</v>
      </c>
      <c r="G5" s="18" t="s">
        <v>59</v>
      </c>
      <c r="H5" s="18" t="s">
        <v>60</v>
      </c>
    </row>
    <row r="6" spans="1:8" ht="15.75" customHeight="1">
      <c r="A6" s="16">
        <v>2</v>
      </c>
      <c r="B6" s="25">
        <v>208</v>
      </c>
      <c r="C6" s="18" t="s">
        <v>8</v>
      </c>
      <c r="D6" s="17" t="s">
        <v>52</v>
      </c>
      <c r="E6" s="19">
        <v>2</v>
      </c>
      <c r="F6" s="22">
        <v>2</v>
      </c>
      <c r="G6" s="18" t="s">
        <v>61</v>
      </c>
      <c r="H6" s="18" t="s">
        <v>62</v>
      </c>
    </row>
    <row r="7" spans="1:8" ht="15.75" customHeight="1">
      <c r="A7" s="16">
        <v>3</v>
      </c>
      <c r="B7" s="25">
        <v>5</v>
      </c>
      <c r="C7" s="18" t="s">
        <v>8</v>
      </c>
      <c r="D7" s="17" t="s">
        <v>9</v>
      </c>
      <c r="E7" s="19">
        <v>3</v>
      </c>
      <c r="F7" s="22">
        <v>176</v>
      </c>
      <c r="G7" s="18" t="s">
        <v>63</v>
      </c>
      <c r="H7" s="18" t="s">
        <v>64</v>
      </c>
    </row>
    <row r="8" spans="1:8" ht="15.75" customHeight="1">
      <c r="A8" s="16">
        <v>4</v>
      </c>
      <c r="B8" s="25">
        <v>150</v>
      </c>
      <c r="C8" s="18" t="s">
        <v>39</v>
      </c>
      <c r="D8" s="17" t="s">
        <v>40</v>
      </c>
      <c r="E8" s="19">
        <v>4</v>
      </c>
      <c r="F8" s="22">
        <v>190</v>
      </c>
      <c r="G8" s="18" t="s">
        <v>8</v>
      </c>
      <c r="H8" s="18" t="s">
        <v>65</v>
      </c>
    </row>
    <row r="9" spans="1:8" ht="15.75" customHeight="1">
      <c r="A9" s="16">
        <v>5</v>
      </c>
      <c r="B9" s="25">
        <v>16</v>
      </c>
      <c r="C9" s="18" t="s">
        <v>11</v>
      </c>
      <c r="D9" s="17" t="s">
        <v>12</v>
      </c>
      <c r="E9" s="19">
        <v>5</v>
      </c>
      <c r="F9" s="22">
        <v>210</v>
      </c>
      <c r="G9" s="18" t="s">
        <v>8</v>
      </c>
      <c r="H9" s="18" t="s">
        <v>66</v>
      </c>
    </row>
    <row r="10" spans="1:8" ht="15.75" customHeight="1">
      <c r="A10" s="16">
        <v>6</v>
      </c>
      <c r="B10" s="25">
        <v>59</v>
      </c>
      <c r="C10" s="18" t="s">
        <v>18</v>
      </c>
      <c r="D10" s="17" t="s">
        <v>19</v>
      </c>
      <c r="E10" s="19">
        <v>6</v>
      </c>
      <c r="F10" s="22">
        <v>204</v>
      </c>
      <c r="G10" s="18" t="s">
        <v>67</v>
      </c>
      <c r="H10" s="18" t="s">
        <v>68</v>
      </c>
    </row>
    <row r="11" spans="1:8" ht="15.75" customHeight="1">
      <c r="A11" s="16">
        <v>7</v>
      </c>
      <c r="B11" s="25">
        <v>182</v>
      </c>
      <c r="C11" s="18" t="s">
        <v>44</v>
      </c>
      <c r="D11" s="17" t="s">
        <v>45</v>
      </c>
      <c r="E11" s="19">
        <v>7</v>
      </c>
      <c r="F11" s="22">
        <v>154</v>
      </c>
      <c r="G11" s="18" t="s">
        <v>69</v>
      </c>
      <c r="H11" s="18" t="s">
        <v>70</v>
      </c>
    </row>
    <row r="12" spans="1:8" ht="15.75" customHeight="1">
      <c r="A12" s="16">
        <v>8</v>
      </c>
      <c r="B12" s="25">
        <v>56</v>
      </c>
      <c r="C12" s="18" t="s">
        <v>16</v>
      </c>
      <c r="D12" s="17" t="s">
        <v>17</v>
      </c>
      <c r="E12" s="19">
        <v>8</v>
      </c>
      <c r="F12" s="22">
        <v>8</v>
      </c>
      <c r="G12" s="18" t="s">
        <v>71</v>
      </c>
      <c r="H12" s="18" t="s">
        <v>72</v>
      </c>
    </row>
    <row r="13" spans="1:8" ht="15.75" customHeight="1">
      <c r="A13" s="16">
        <v>9</v>
      </c>
      <c r="B13" s="25">
        <v>207</v>
      </c>
      <c r="C13" s="18" t="s">
        <v>50</v>
      </c>
      <c r="D13" s="17" t="s">
        <v>51</v>
      </c>
      <c r="E13" s="19">
        <v>9</v>
      </c>
      <c r="F13" s="22">
        <v>47</v>
      </c>
      <c r="G13" s="18" t="s">
        <v>73</v>
      </c>
      <c r="H13" s="18" t="s">
        <v>74</v>
      </c>
    </row>
    <row r="14" spans="1:8" ht="15.75" customHeight="1">
      <c r="A14" s="16">
        <v>10</v>
      </c>
      <c r="B14" s="25">
        <v>79</v>
      </c>
      <c r="C14" s="18" t="s">
        <v>20</v>
      </c>
      <c r="D14" s="17" t="s">
        <v>21</v>
      </c>
      <c r="E14" s="19">
        <v>10</v>
      </c>
      <c r="F14" s="22">
        <v>209</v>
      </c>
      <c r="G14" s="18" t="s">
        <v>75</v>
      </c>
      <c r="H14" s="18" t="s">
        <v>76</v>
      </c>
    </row>
    <row r="15" spans="1:8" ht="15.75" customHeight="1">
      <c r="A15" s="16">
        <v>11</v>
      </c>
      <c r="B15" s="25">
        <v>90</v>
      </c>
      <c r="C15" s="18" t="s">
        <v>24</v>
      </c>
      <c r="D15" s="17" t="s">
        <v>25</v>
      </c>
      <c r="E15" s="19">
        <v>11</v>
      </c>
      <c r="F15" s="22">
        <v>199</v>
      </c>
      <c r="G15" s="18" t="s">
        <v>77</v>
      </c>
      <c r="H15" s="18" t="s">
        <v>78</v>
      </c>
    </row>
    <row r="16" spans="1:8" ht="15.75" customHeight="1">
      <c r="A16" s="16">
        <v>12</v>
      </c>
      <c r="B16" s="25">
        <v>139</v>
      </c>
      <c r="C16" s="18" t="s">
        <v>24</v>
      </c>
      <c r="D16" s="17" t="s">
        <v>38</v>
      </c>
      <c r="E16" s="19">
        <v>12</v>
      </c>
      <c r="F16" s="22">
        <v>14</v>
      </c>
      <c r="G16" s="18" t="s">
        <v>79</v>
      </c>
      <c r="H16" s="18" t="s">
        <v>80</v>
      </c>
    </row>
    <row r="17" spans="1:8" ht="15.75" customHeight="1">
      <c r="A17" s="16">
        <v>13</v>
      </c>
      <c r="B17" s="25">
        <v>91</v>
      </c>
      <c r="C17" s="18" t="s">
        <v>26</v>
      </c>
      <c r="D17" s="17" t="s">
        <v>27</v>
      </c>
      <c r="E17" s="19">
        <v>13</v>
      </c>
      <c r="F17" s="22">
        <v>162</v>
      </c>
      <c r="G17" s="18" t="s">
        <v>81</v>
      </c>
      <c r="H17" s="18" t="s">
        <v>82</v>
      </c>
    </row>
    <row r="18" spans="1:8" ht="15.75" customHeight="1">
      <c r="A18" s="16">
        <v>14</v>
      </c>
      <c r="B18" s="26">
        <v>92</v>
      </c>
      <c r="C18" s="18" t="s">
        <v>28</v>
      </c>
      <c r="D18" s="17" t="s">
        <v>29</v>
      </c>
      <c r="E18" s="19">
        <v>14</v>
      </c>
      <c r="F18" s="22">
        <v>85</v>
      </c>
      <c r="G18" s="18" t="s">
        <v>83</v>
      </c>
      <c r="H18" s="18" t="s">
        <v>84</v>
      </c>
    </row>
    <row r="19" spans="1:8" ht="15.75" customHeight="1">
      <c r="A19" s="16">
        <v>15</v>
      </c>
      <c r="B19" s="26">
        <v>157</v>
      </c>
      <c r="C19" s="18" t="s">
        <v>41</v>
      </c>
      <c r="D19" s="17" t="s">
        <v>42</v>
      </c>
      <c r="E19" s="19">
        <v>15</v>
      </c>
      <c r="F19" s="22">
        <v>165</v>
      </c>
      <c r="G19" s="18" t="s">
        <v>85</v>
      </c>
      <c r="H19" s="18" t="s">
        <v>86</v>
      </c>
    </row>
    <row r="20" spans="1:8" ht="15.75" customHeight="1">
      <c r="A20" s="16">
        <v>16</v>
      </c>
      <c r="B20" s="26">
        <v>80</v>
      </c>
      <c r="C20" s="18" t="s">
        <v>22</v>
      </c>
      <c r="D20" s="17" t="s">
        <v>23</v>
      </c>
      <c r="E20" s="19">
        <v>16</v>
      </c>
      <c r="F20" s="22">
        <v>195</v>
      </c>
      <c r="G20" s="18" t="s">
        <v>85</v>
      </c>
      <c r="H20" s="18" t="s">
        <v>87</v>
      </c>
    </row>
    <row r="21" spans="1:8" ht="15.75" customHeight="1">
      <c r="A21" s="16">
        <v>17</v>
      </c>
      <c r="B21" s="26">
        <v>185</v>
      </c>
      <c r="C21" s="18" t="s">
        <v>46</v>
      </c>
      <c r="D21" s="17" t="s">
        <v>47</v>
      </c>
      <c r="E21" s="19">
        <v>17</v>
      </c>
      <c r="F21" s="22">
        <v>72</v>
      </c>
      <c r="G21" s="18" t="s">
        <v>88</v>
      </c>
      <c r="H21" s="18" t="s">
        <v>89</v>
      </c>
    </row>
    <row r="22" spans="1:8" ht="15.75" customHeight="1">
      <c r="A22" s="16">
        <v>18</v>
      </c>
      <c r="B22" s="26">
        <v>212</v>
      </c>
      <c r="C22" s="18" t="s">
        <v>53</v>
      </c>
      <c r="D22" s="17" t="s">
        <v>54</v>
      </c>
      <c r="E22" s="19">
        <v>18</v>
      </c>
      <c r="F22" s="22">
        <v>140</v>
      </c>
      <c r="G22" s="18" t="s">
        <v>90</v>
      </c>
      <c r="H22" s="18" t="s">
        <v>91</v>
      </c>
    </row>
    <row r="23" spans="1:8" ht="15.75" customHeight="1">
      <c r="A23" s="16">
        <v>19</v>
      </c>
      <c r="B23" s="26">
        <v>31</v>
      </c>
      <c r="C23" s="18" t="s">
        <v>15</v>
      </c>
      <c r="D23" s="17" t="s">
        <v>12</v>
      </c>
      <c r="E23" s="19">
        <v>19</v>
      </c>
      <c r="F23" s="22">
        <v>22</v>
      </c>
      <c r="G23" s="18" t="s">
        <v>92</v>
      </c>
      <c r="H23" s="18" t="s">
        <v>93</v>
      </c>
    </row>
    <row r="24" spans="1:8" ht="15.75" customHeight="1">
      <c r="A24" s="16">
        <v>20</v>
      </c>
      <c r="B24" s="26">
        <v>137</v>
      </c>
      <c r="C24" s="18" t="s">
        <v>36</v>
      </c>
      <c r="D24" s="17" t="s">
        <v>37</v>
      </c>
      <c r="E24" s="19">
        <v>20</v>
      </c>
      <c r="F24" s="22">
        <v>160</v>
      </c>
      <c r="G24" s="18" t="s">
        <v>94</v>
      </c>
      <c r="H24" s="18" t="s">
        <v>95</v>
      </c>
    </row>
    <row r="25" spans="1:8" ht="15.75" customHeight="1">
      <c r="A25" s="16">
        <v>21</v>
      </c>
      <c r="B25" s="26">
        <v>27</v>
      </c>
      <c r="C25" s="18" t="s">
        <v>13</v>
      </c>
      <c r="D25" s="17" t="s">
        <v>14</v>
      </c>
      <c r="E25" s="19">
        <v>21</v>
      </c>
      <c r="F25" s="22">
        <v>23</v>
      </c>
      <c r="G25" s="18" t="s">
        <v>96</v>
      </c>
      <c r="H25" s="18" t="s">
        <v>97</v>
      </c>
    </row>
    <row r="26" spans="1:8" ht="15.75" customHeight="1">
      <c r="A26" s="16">
        <v>22</v>
      </c>
      <c r="B26" s="26">
        <v>164</v>
      </c>
      <c r="C26" s="18" t="s">
        <v>13</v>
      </c>
      <c r="D26" s="17" t="s">
        <v>43</v>
      </c>
      <c r="E26" s="19">
        <v>22</v>
      </c>
      <c r="F26" s="22">
        <v>25</v>
      </c>
      <c r="G26" s="18" t="s">
        <v>98</v>
      </c>
      <c r="H26" s="18" t="s">
        <v>99</v>
      </c>
    </row>
    <row r="27" spans="1:8" ht="15.75" customHeight="1">
      <c r="A27" s="16">
        <v>23</v>
      </c>
      <c r="B27" s="26">
        <v>132</v>
      </c>
      <c r="C27" s="18" t="s">
        <v>32</v>
      </c>
      <c r="D27" s="17" t="s">
        <v>33</v>
      </c>
      <c r="E27" s="19">
        <v>23</v>
      </c>
      <c r="F27" s="22">
        <v>30</v>
      </c>
      <c r="G27" s="18" t="s">
        <v>100</v>
      </c>
      <c r="H27" s="18" t="s">
        <v>101</v>
      </c>
    </row>
    <row r="28" spans="1:8" ht="15.75" customHeight="1">
      <c r="A28" s="16">
        <v>24</v>
      </c>
      <c r="B28" s="26">
        <v>133</v>
      </c>
      <c r="C28" s="18" t="s">
        <v>34</v>
      </c>
      <c r="D28" s="29" t="s">
        <v>35</v>
      </c>
      <c r="E28" s="19">
        <v>24</v>
      </c>
      <c r="F28" s="22">
        <v>89</v>
      </c>
      <c r="G28" s="18" t="s">
        <v>18</v>
      </c>
      <c r="H28" s="18" t="s">
        <v>93</v>
      </c>
    </row>
    <row r="29" spans="1:8" ht="15.75" customHeight="1">
      <c r="A29" s="16">
        <v>25</v>
      </c>
      <c r="B29" s="26">
        <v>191</v>
      </c>
      <c r="C29" s="18" t="s">
        <v>48</v>
      </c>
      <c r="D29" s="29" t="s">
        <v>49</v>
      </c>
      <c r="E29" s="19">
        <v>25</v>
      </c>
      <c r="F29" s="22">
        <v>32</v>
      </c>
      <c r="G29" s="18" t="s">
        <v>102</v>
      </c>
      <c r="H29" s="18" t="s">
        <v>103</v>
      </c>
    </row>
    <row r="30" spans="1:8" ht="15.75" customHeight="1">
      <c r="A30" s="16">
        <v>26</v>
      </c>
      <c r="B30" s="26">
        <v>104</v>
      </c>
      <c r="C30" s="18" t="s">
        <v>30</v>
      </c>
      <c r="D30" s="29" t="s">
        <v>31</v>
      </c>
      <c r="E30" s="19">
        <v>26</v>
      </c>
      <c r="F30" s="22">
        <v>138</v>
      </c>
      <c r="G30" s="18" t="s">
        <v>102</v>
      </c>
      <c r="H30" s="18" t="s">
        <v>104</v>
      </c>
    </row>
    <row r="31" spans="1:8" ht="15.75" customHeight="1">
      <c r="A31" s="16">
        <v>27</v>
      </c>
      <c r="B31" s="30"/>
      <c r="C31" s="16"/>
      <c r="D31" s="31"/>
      <c r="E31" s="19">
        <v>27</v>
      </c>
      <c r="F31" s="22">
        <v>33</v>
      </c>
      <c r="G31" s="18" t="s">
        <v>105</v>
      </c>
      <c r="H31" s="18" t="s">
        <v>106</v>
      </c>
    </row>
    <row r="32" spans="1:8" ht="15.75" customHeight="1">
      <c r="A32" s="16">
        <v>28</v>
      </c>
      <c r="B32" s="30"/>
      <c r="C32" s="16"/>
      <c r="D32" s="31"/>
      <c r="E32" s="19">
        <v>28</v>
      </c>
      <c r="F32" s="22">
        <v>52</v>
      </c>
      <c r="G32" s="18" t="s">
        <v>107</v>
      </c>
      <c r="H32" s="18" t="s">
        <v>108</v>
      </c>
    </row>
    <row r="33" spans="1:8" ht="15.75" customHeight="1">
      <c r="A33" s="16">
        <v>29</v>
      </c>
      <c r="B33" s="30"/>
      <c r="C33" s="16"/>
      <c r="D33" s="31"/>
      <c r="E33" s="19">
        <v>29</v>
      </c>
      <c r="F33" s="22">
        <v>144</v>
      </c>
      <c r="G33" s="18" t="s">
        <v>109</v>
      </c>
      <c r="H33" s="18" t="s">
        <v>110</v>
      </c>
    </row>
    <row r="34" spans="1:8" ht="15.75" customHeight="1">
      <c r="A34" s="16">
        <v>30</v>
      </c>
      <c r="B34" s="30"/>
      <c r="C34" s="16"/>
      <c r="D34" s="31"/>
      <c r="E34" s="19">
        <v>30</v>
      </c>
      <c r="F34" s="22">
        <v>193</v>
      </c>
      <c r="G34" s="18" t="s">
        <v>111</v>
      </c>
      <c r="H34" s="18" t="s">
        <v>112</v>
      </c>
    </row>
    <row r="35" spans="5:8" ht="15.75" customHeight="1">
      <c r="E35" s="19">
        <v>31</v>
      </c>
      <c r="F35" s="22">
        <v>37</v>
      </c>
      <c r="G35" s="18" t="s">
        <v>113</v>
      </c>
      <c r="H35" s="18" t="s">
        <v>114</v>
      </c>
    </row>
    <row r="36" spans="1:8" ht="15.75" customHeight="1">
      <c r="A36" s="1" t="s">
        <v>115</v>
      </c>
      <c r="B36" s="28"/>
      <c r="C36" s="1"/>
      <c r="D36" s="1"/>
      <c r="E36" s="19">
        <v>32</v>
      </c>
      <c r="F36" s="22">
        <v>39</v>
      </c>
      <c r="G36" s="18" t="s">
        <v>116</v>
      </c>
      <c r="H36" s="18" t="s">
        <v>117</v>
      </c>
    </row>
    <row r="37" spans="5:8" ht="15.75" customHeight="1">
      <c r="E37" s="19">
        <v>33</v>
      </c>
      <c r="F37" s="22">
        <v>40</v>
      </c>
      <c r="G37" s="18" t="s">
        <v>118</v>
      </c>
      <c r="H37" s="18" t="s">
        <v>119</v>
      </c>
    </row>
    <row r="38" spans="5:8" ht="15.75" customHeight="1">
      <c r="E38" s="19">
        <v>34</v>
      </c>
      <c r="F38" s="22">
        <v>41</v>
      </c>
      <c r="G38" s="18" t="s">
        <v>120</v>
      </c>
      <c r="H38" s="18" t="s">
        <v>121</v>
      </c>
    </row>
    <row r="39" spans="5:8" ht="15.75" customHeight="1">
      <c r="E39" s="19">
        <v>35</v>
      </c>
      <c r="F39" s="22">
        <v>178</v>
      </c>
      <c r="G39" s="18" t="s">
        <v>122</v>
      </c>
      <c r="H39" s="18" t="s">
        <v>123</v>
      </c>
    </row>
    <row r="40" spans="5:8" ht="15.75" customHeight="1">
      <c r="E40" s="19">
        <v>36</v>
      </c>
      <c r="F40" s="22">
        <v>76</v>
      </c>
      <c r="G40" s="18" t="s">
        <v>124</v>
      </c>
      <c r="H40" s="18" t="s">
        <v>125</v>
      </c>
    </row>
    <row r="41" spans="5:8" ht="15.75" customHeight="1">
      <c r="E41" s="19">
        <v>37</v>
      </c>
      <c r="F41" s="22">
        <v>186</v>
      </c>
      <c r="G41" s="18" t="s">
        <v>126</v>
      </c>
      <c r="H41" s="18" t="s">
        <v>127</v>
      </c>
    </row>
    <row r="42" spans="5:8" ht="15.75" customHeight="1">
      <c r="E42" s="19">
        <v>38</v>
      </c>
      <c r="F42" s="22">
        <v>29</v>
      </c>
      <c r="G42" s="18" t="s">
        <v>128</v>
      </c>
      <c r="H42" s="18" t="s">
        <v>129</v>
      </c>
    </row>
    <row r="43" spans="5:8" ht="15.75" customHeight="1">
      <c r="E43" s="19">
        <v>39</v>
      </c>
      <c r="F43" s="22">
        <v>50</v>
      </c>
      <c r="G43" s="18" t="s">
        <v>130</v>
      </c>
      <c r="H43" s="18" t="s">
        <v>131</v>
      </c>
    </row>
    <row r="44" spans="5:8" ht="15.75" customHeight="1">
      <c r="E44" s="19">
        <v>40</v>
      </c>
      <c r="F44" s="22">
        <v>167</v>
      </c>
      <c r="G44" s="18" t="s">
        <v>132</v>
      </c>
      <c r="H44" s="18" t="s">
        <v>133</v>
      </c>
    </row>
    <row r="45" spans="5:8" ht="15.75" customHeight="1">
      <c r="E45" s="19">
        <v>41</v>
      </c>
      <c r="F45" s="22">
        <v>100</v>
      </c>
      <c r="G45" s="18" t="s">
        <v>134</v>
      </c>
      <c r="H45" s="18" t="s">
        <v>135</v>
      </c>
    </row>
    <row r="46" spans="5:8" ht="15.75" customHeight="1">
      <c r="E46" s="19">
        <v>42</v>
      </c>
      <c r="F46" s="22">
        <v>24</v>
      </c>
      <c r="G46" s="18" t="s">
        <v>136</v>
      </c>
      <c r="H46" s="18" t="s">
        <v>137</v>
      </c>
    </row>
    <row r="47" spans="5:8" ht="15.75" customHeight="1">
      <c r="E47" s="19">
        <v>43</v>
      </c>
      <c r="F47" s="22">
        <v>152</v>
      </c>
      <c r="G47" s="18" t="s">
        <v>138</v>
      </c>
      <c r="H47" s="18" t="s">
        <v>139</v>
      </c>
    </row>
    <row r="48" spans="5:8" ht="15.75" customHeight="1">
      <c r="E48" s="19">
        <v>44</v>
      </c>
      <c r="F48" s="22">
        <v>53</v>
      </c>
      <c r="G48" s="18" t="s">
        <v>140</v>
      </c>
      <c r="H48" s="18" t="s">
        <v>141</v>
      </c>
    </row>
    <row r="49" spans="5:8" ht="15.75" customHeight="1">
      <c r="E49" s="19">
        <v>45</v>
      </c>
      <c r="F49" s="22">
        <v>124</v>
      </c>
      <c r="G49" s="18" t="s">
        <v>142</v>
      </c>
      <c r="H49" s="18" t="s">
        <v>143</v>
      </c>
    </row>
    <row r="50" spans="5:8" ht="15.75" customHeight="1">
      <c r="E50" s="19">
        <v>46</v>
      </c>
      <c r="F50" s="22">
        <v>57</v>
      </c>
      <c r="G50" s="18" t="s">
        <v>142</v>
      </c>
      <c r="H50" s="18" t="s">
        <v>144</v>
      </c>
    </row>
    <row r="51" spans="5:8" ht="15.75" customHeight="1">
      <c r="E51" s="19">
        <v>47</v>
      </c>
      <c r="F51" s="22">
        <v>187</v>
      </c>
      <c r="G51" s="18" t="s">
        <v>145</v>
      </c>
      <c r="H51" s="18" t="s">
        <v>146</v>
      </c>
    </row>
    <row r="52" spans="5:8" ht="15.75" customHeight="1">
      <c r="E52" s="19">
        <v>48</v>
      </c>
      <c r="F52" s="22">
        <v>127</v>
      </c>
      <c r="G52" s="18" t="s">
        <v>147</v>
      </c>
      <c r="H52" s="18" t="s">
        <v>148</v>
      </c>
    </row>
    <row r="53" spans="5:8" ht="15.75" customHeight="1">
      <c r="E53" s="19">
        <v>49</v>
      </c>
      <c r="F53" s="22">
        <v>142</v>
      </c>
      <c r="G53" s="18" t="s">
        <v>147</v>
      </c>
      <c r="H53" s="18" t="s">
        <v>149</v>
      </c>
    </row>
    <row r="54" spans="5:8" ht="15.75" customHeight="1">
      <c r="E54" s="19">
        <v>50</v>
      </c>
      <c r="F54" s="22">
        <v>62</v>
      </c>
      <c r="G54" s="18" t="s">
        <v>150</v>
      </c>
      <c r="H54" s="18" t="s">
        <v>151</v>
      </c>
    </row>
    <row r="55" spans="5:8" ht="15.75" customHeight="1">
      <c r="E55" s="19">
        <v>51</v>
      </c>
      <c r="F55" s="22">
        <v>61</v>
      </c>
      <c r="G55" s="18" t="s">
        <v>150</v>
      </c>
      <c r="H55" s="18" t="s">
        <v>152</v>
      </c>
    </row>
    <row r="56" spans="5:8" ht="15.75" customHeight="1">
      <c r="E56" s="19">
        <v>52</v>
      </c>
      <c r="F56" s="22">
        <v>205</v>
      </c>
      <c r="G56" s="18" t="s">
        <v>153</v>
      </c>
      <c r="H56" s="18" t="s">
        <v>154</v>
      </c>
    </row>
    <row r="57" spans="5:8" ht="15.75" customHeight="1">
      <c r="E57" s="19">
        <v>53</v>
      </c>
      <c r="F57" s="22">
        <v>175</v>
      </c>
      <c r="G57" s="18" t="s">
        <v>155</v>
      </c>
      <c r="H57" s="18" t="s">
        <v>156</v>
      </c>
    </row>
    <row r="58" spans="5:8" ht="15.75" customHeight="1">
      <c r="E58" s="19">
        <v>54</v>
      </c>
      <c r="F58" s="22">
        <v>177</v>
      </c>
      <c r="G58" s="18" t="s">
        <v>155</v>
      </c>
      <c r="H58" s="18" t="s">
        <v>157</v>
      </c>
    </row>
    <row r="59" spans="5:8" ht="15.75" customHeight="1">
      <c r="E59" s="19">
        <v>55</v>
      </c>
      <c r="F59" s="22">
        <v>158</v>
      </c>
      <c r="G59" s="18" t="s">
        <v>155</v>
      </c>
      <c r="H59" s="18" t="s">
        <v>158</v>
      </c>
    </row>
    <row r="60" spans="5:8" ht="15.75" customHeight="1">
      <c r="E60" s="19">
        <v>56</v>
      </c>
      <c r="F60" s="22">
        <v>68</v>
      </c>
      <c r="G60" s="18" t="s">
        <v>159</v>
      </c>
      <c r="H60" s="18" t="s">
        <v>160</v>
      </c>
    </row>
    <row r="61" spans="5:8" ht="15.75" customHeight="1">
      <c r="E61" s="19">
        <v>57</v>
      </c>
      <c r="F61" s="22">
        <v>69</v>
      </c>
      <c r="G61" s="18" t="s">
        <v>161</v>
      </c>
      <c r="H61" s="18" t="s">
        <v>162</v>
      </c>
    </row>
    <row r="62" spans="5:8" ht="15.75" customHeight="1">
      <c r="E62" s="19">
        <v>58</v>
      </c>
      <c r="F62" s="22">
        <v>71</v>
      </c>
      <c r="G62" s="18" t="s">
        <v>163</v>
      </c>
      <c r="H62" s="18" t="s">
        <v>164</v>
      </c>
    </row>
    <row r="63" spans="5:8" ht="15.75" customHeight="1">
      <c r="E63" s="19">
        <v>59</v>
      </c>
      <c r="F63" s="22">
        <v>70</v>
      </c>
      <c r="G63" s="18" t="s">
        <v>165</v>
      </c>
      <c r="H63" s="18" t="s">
        <v>166</v>
      </c>
    </row>
    <row r="64" spans="5:8" ht="15.75" customHeight="1">
      <c r="E64" s="19">
        <v>60</v>
      </c>
      <c r="F64" s="22">
        <v>197</v>
      </c>
      <c r="G64" s="18" t="s">
        <v>167</v>
      </c>
      <c r="H64" s="18" t="s">
        <v>168</v>
      </c>
    </row>
    <row r="65" spans="5:8" ht="15.75" customHeight="1">
      <c r="E65" s="19">
        <v>61</v>
      </c>
      <c r="F65" s="22">
        <v>34</v>
      </c>
      <c r="G65" s="18" t="s">
        <v>169</v>
      </c>
      <c r="H65" s="18" t="s">
        <v>170</v>
      </c>
    </row>
    <row r="66" spans="5:8" ht="15.75" customHeight="1">
      <c r="E66" s="19">
        <v>62</v>
      </c>
      <c r="F66" s="22">
        <v>74</v>
      </c>
      <c r="G66" s="18" t="s">
        <v>169</v>
      </c>
      <c r="H66" s="18" t="s">
        <v>171</v>
      </c>
    </row>
    <row r="67" spans="5:8" ht="15.75" customHeight="1">
      <c r="E67" s="19">
        <v>63</v>
      </c>
      <c r="F67" s="22">
        <v>211</v>
      </c>
      <c r="G67" s="18" t="s">
        <v>172</v>
      </c>
      <c r="H67" s="18" t="s">
        <v>173</v>
      </c>
    </row>
    <row r="68" spans="5:8" ht="15.75" customHeight="1">
      <c r="E68" s="19">
        <v>64</v>
      </c>
      <c r="F68" s="22">
        <v>107</v>
      </c>
      <c r="G68" s="18" t="s">
        <v>174</v>
      </c>
      <c r="H68" s="18" t="s">
        <v>175</v>
      </c>
    </row>
    <row r="69" spans="5:8" ht="15.75" customHeight="1">
      <c r="E69" s="19">
        <v>65</v>
      </c>
      <c r="F69" s="22">
        <v>93</v>
      </c>
      <c r="G69" s="18" t="s">
        <v>176</v>
      </c>
      <c r="H69" s="18" t="s">
        <v>177</v>
      </c>
    </row>
    <row r="70" spans="5:8" ht="15.75" customHeight="1">
      <c r="E70" s="19">
        <v>66</v>
      </c>
      <c r="F70" s="22">
        <v>83</v>
      </c>
      <c r="G70" s="18" t="s">
        <v>178</v>
      </c>
      <c r="H70" s="18" t="s">
        <v>179</v>
      </c>
    </row>
    <row r="71" spans="5:8" ht="15.75" customHeight="1">
      <c r="E71" s="19">
        <v>67</v>
      </c>
      <c r="F71" s="22">
        <v>192</v>
      </c>
      <c r="G71" s="18" t="s">
        <v>178</v>
      </c>
      <c r="H71" s="18" t="s">
        <v>180</v>
      </c>
    </row>
    <row r="72" spans="5:8" ht="15.75" customHeight="1">
      <c r="E72" s="19">
        <v>68</v>
      </c>
      <c r="F72" s="22">
        <v>181</v>
      </c>
      <c r="G72" s="18" t="s">
        <v>181</v>
      </c>
      <c r="H72" s="18" t="s">
        <v>182</v>
      </c>
    </row>
    <row r="73" spans="5:8" ht="15.75" customHeight="1">
      <c r="E73" s="19">
        <v>69</v>
      </c>
      <c r="F73" s="22">
        <v>87</v>
      </c>
      <c r="G73" s="18" t="s">
        <v>183</v>
      </c>
      <c r="H73" s="18" t="s">
        <v>184</v>
      </c>
    </row>
    <row r="74" spans="5:8" ht="15.75" customHeight="1">
      <c r="E74" s="19">
        <v>70</v>
      </c>
      <c r="F74" s="22">
        <v>180</v>
      </c>
      <c r="G74" s="18" t="s">
        <v>41</v>
      </c>
      <c r="H74" s="18" t="s">
        <v>185</v>
      </c>
    </row>
    <row r="75" spans="5:8" ht="15.75" customHeight="1">
      <c r="E75" s="19">
        <v>71</v>
      </c>
      <c r="F75" s="22">
        <v>88</v>
      </c>
      <c r="G75" s="18" t="s">
        <v>186</v>
      </c>
      <c r="H75" s="18" t="s">
        <v>187</v>
      </c>
    </row>
    <row r="76" spans="5:8" ht="15.75" customHeight="1">
      <c r="E76" s="19">
        <v>72</v>
      </c>
      <c r="F76" s="22">
        <v>169</v>
      </c>
      <c r="G76" s="18" t="s">
        <v>188</v>
      </c>
      <c r="H76" s="18" t="s">
        <v>189</v>
      </c>
    </row>
    <row r="77" spans="5:8" ht="15.75" customHeight="1">
      <c r="E77" s="19">
        <v>73</v>
      </c>
      <c r="F77" s="22">
        <v>200</v>
      </c>
      <c r="G77" s="18" t="s">
        <v>190</v>
      </c>
      <c r="H77" s="18" t="s">
        <v>191</v>
      </c>
    </row>
    <row r="78" spans="5:8" ht="15.75" customHeight="1">
      <c r="E78" s="19">
        <v>74</v>
      </c>
      <c r="F78" s="22">
        <v>96</v>
      </c>
      <c r="G78" s="18" t="s">
        <v>192</v>
      </c>
      <c r="H78" s="18" t="s">
        <v>193</v>
      </c>
    </row>
    <row r="79" spans="5:8" ht="15.75" customHeight="1">
      <c r="E79" s="19">
        <v>75</v>
      </c>
      <c r="F79" s="22">
        <v>95</v>
      </c>
      <c r="G79" s="18" t="s">
        <v>194</v>
      </c>
      <c r="H79" s="18" t="s">
        <v>195</v>
      </c>
    </row>
    <row r="80" spans="5:8" ht="15.75" customHeight="1">
      <c r="E80" s="19">
        <v>76</v>
      </c>
      <c r="F80" s="22">
        <v>101</v>
      </c>
      <c r="G80" s="18" t="s">
        <v>196</v>
      </c>
      <c r="H80" s="18" t="s">
        <v>197</v>
      </c>
    </row>
    <row r="81" spans="5:8" ht="15.75" customHeight="1">
      <c r="E81" s="19">
        <v>77</v>
      </c>
      <c r="F81" s="22">
        <v>44</v>
      </c>
      <c r="G81" s="18" t="s">
        <v>198</v>
      </c>
      <c r="H81" s="18" t="s">
        <v>199</v>
      </c>
    </row>
    <row r="82" spans="5:8" ht="15.75" customHeight="1">
      <c r="E82" s="19">
        <v>78</v>
      </c>
      <c r="F82" s="22">
        <v>10</v>
      </c>
      <c r="G82" s="18" t="s">
        <v>200</v>
      </c>
      <c r="H82" s="18" t="s">
        <v>201</v>
      </c>
    </row>
    <row r="83" spans="5:8" ht="15.75" customHeight="1">
      <c r="E83" s="19">
        <v>79</v>
      </c>
      <c r="F83" s="22">
        <v>103</v>
      </c>
      <c r="G83" s="18" t="s">
        <v>202</v>
      </c>
      <c r="H83" s="18" t="s">
        <v>203</v>
      </c>
    </row>
    <row r="84" spans="5:8" ht="15.75" customHeight="1">
      <c r="E84" s="19">
        <v>80</v>
      </c>
      <c r="F84" s="22">
        <v>179</v>
      </c>
      <c r="G84" s="18" t="s">
        <v>204</v>
      </c>
      <c r="H84" s="18" t="s">
        <v>205</v>
      </c>
    </row>
    <row r="85" spans="5:8" ht="15.75" customHeight="1">
      <c r="E85" s="19">
        <v>81</v>
      </c>
      <c r="F85" s="22">
        <v>189</v>
      </c>
      <c r="G85" s="18" t="s">
        <v>206</v>
      </c>
      <c r="H85" s="18" t="s">
        <v>207</v>
      </c>
    </row>
    <row r="86" spans="5:8" ht="15.75" customHeight="1">
      <c r="E86" s="19">
        <v>82</v>
      </c>
      <c r="F86" s="22">
        <v>168</v>
      </c>
      <c r="G86" s="18" t="s">
        <v>208</v>
      </c>
      <c r="H86" s="18" t="s">
        <v>209</v>
      </c>
    </row>
    <row r="87" spans="5:8" ht="15.75" customHeight="1">
      <c r="E87" s="19">
        <v>83</v>
      </c>
      <c r="F87" s="22">
        <v>105</v>
      </c>
      <c r="G87" s="18" t="s">
        <v>210</v>
      </c>
      <c r="H87" s="18" t="s">
        <v>211</v>
      </c>
    </row>
    <row r="88" spans="5:8" ht="15.75" customHeight="1">
      <c r="E88" s="19">
        <v>84</v>
      </c>
      <c r="F88" s="22">
        <v>11</v>
      </c>
      <c r="G88" s="18" t="s">
        <v>10</v>
      </c>
      <c r="H88" s="18" t="s">
        <v>212</v>
      </c>
    </row>
    <row r="89" spans="5:8" ht="15.75" customHeight="1">
      <c r="E89" s="19">
        <v>85</v>
      </c>
      <c r="F89" s="22">
        <v>135</v>
      </c>
      <c r="G89" s="18" t="s">
        <v>213</v>
      </c>
      <c r="H89" s="18" t="s">
        <v>214</v>
      </c>
    </row>
    <row r="90" spans="5:8" ht="15.75" customHeight="1">
      <c r="E90" s="19">
        <v>86</v>
      </c>
      <c r="F90" s="22">
        <v>145</v>
      </c>
      <c r="G90" s="18" t="s">
        <v>215</v>
      </c>
      <c r="H90" s="18" t="s">
        <v>216</v>
      </c>
    </row>
    <row r="91" spans="5:8" ht="15.75" customHeight="1">
      <c r="E91" s="19">
        <v>87</v>
      </c>
      <c r="F91" s="22">
        <v>112</v>
      </c>
      <c r="G91" s="18" t="s">
        <v>217</v>
      </c>
      <c r="H91" s="18" t="s">
        <v>218</v>
      </c>
    </row>
    <row r="92" spans="5:8" ht="15.75" customHeight="1">
      <c r="E92" s="19">
        <v>88</v>
      </c>
      <c r="F92" s="22">
        <v>213</v>
      </c>
      <c r="G92" s="18" t="s">
        <v>219</v>
      </c>
      <c r="H92" s="18" t="s">
        <v>220</v>
      </c>
    </row>
    <row r="93" spans="5:8" ht="15.75" customHeight="1">
      <c r="E93" s="19">
        <v>89</v>
      </c>
      <c r="F93" s="22">
        <v>114</v>
      </c>
      <c r="G93" s="18" t="s">
        <v>221</v>
      </c>
      <c r="H93" s="18" t="s">
        <v>222</v>
      </c>
    </row>
    <row r="94" spans="5:8" ht="15.75" customHeight="1">
      <c r="E94" s="19">
        <v>90</v>
      </c>
      <c r="F94" s="22">
        <v>115</v>
      </c>
      <c r="G94" s="18" t="s">
        <v>223</v>
      </c>
      <c r="H94" s="18" t="s">
        <v>224</v>
      </c>
    </row>
    <row r="95" spans="5:8" ht="15.75" customHeight="1">
      <c r="E95" s="19">
        <v>91</v>
      </c>
      <c r="F95" s="22">
        <v>196</v>
      </c>
      <c r="G95" s="18" t="s">
        <v>225</v>
      </c>
      <c r="H95" s="18" t="s">
        <v>226</v>
      </c>
    </row>
    <row r="96" spans="5:8" ht="15.75" customHeight="1">
      <c r="E96" s="19">
        <v>92</v>
      </c>
      <c r="F96" s="22">
        <v>116</v>
      </c>
      <c r="G96" s="18" t="s">
        <v>227</v>
      </c>
      <c r="H96" s="18" t="s">
        <v>228</v>
      </c>
    </row>
    <row r="97" spans="5:8" ht="15.75" customHeight="1">
      <c r="E97" s="19">
        <v>93</v>
      </c>
      <c r="F97" s="22">
        <v>166</v>
      </c>
      <c r="G97" s="18" t="s">
        <v>229</v>
      </c>
      <c r="H97" s="18" t="s">
        <v>230</v>
      </c>
    </row>
    <row r="98" spans="5:8" ht="15.75" customHeight="1">
      <c r="E98" s="19">
        <v>94</v>
      </c>
      <c r="F98" s="22">
        <v>118</v>
      </c>
      <c r="G98" s="18" t="s">
        <v>231</v>
      </c>
      <c r="H98" s="18" t="s">
        <v>232</v>
      </c>
    </row>
    <row r="99" spans="5:8" ht="15.75" customHeight="1">
      <c r="E99" s="19">
        <v>95</v>
      </c>
      <c r="F99" s="22">
        <v>120</v>
      </c>
      <c r="G99" s="18" t="s">
        <v>233</v>
      </c>
      <c r="H99" s="18" t="s">
        <v>234</v>
      </c>
    </row>
    <row r="100" spans="5:8" ht="15.75" customHeight="1">
      <c r="E100" s="19">
        <v>96</v>
      </c>
      <c r="F100" s="22">
        <v>125</v>
      </c>
      <c r="G100" s="18" t="s">
        <v>235</v>
      </c>
      <c r="H100" s="18" t="s">
        <v>236</v>
      </c>
    </row>
    <row r="101" spans="5:8" ht="15.75" customHeight="1">
      <c r="E101" s="19">
        <v>97</v>
      </c>
      <c r="F101" s="22">
        <v>122</v>
      </c>
      <c r="G101" s="18" t="s">
        <v>237</v>
      </c>
      <c r="H101" s="18" t="s">
        <v>238</v>
      </c>
    </row>
    <row r="102" spans="5:8" ht="15.75" customHeight="1">
      <c r="E102" s="19">
        <v>98</v>
      </c>
      <c r="F102" s="22">
        <v>203</v>
      </c>
      <c r="G102" s="18" t="s">
        <v>239</v>
      </c>
      <c r="H102" s="18" t="s">
        <v>240</v>
      </c>
    </row>
    <row r="103" spans="5:8" ht="15.75" customHeight="1">
      <c r="E103" s="19">
        <v>99</v>
      </c>
      <c r="F103" s="22">
        <v>202</v>
      </c>
      <c r="G103" s="18" t="s">
        <v>241</v>
      </c>
      <c r="H103" s="18" t="s">
        <v>242</v>
      </c>
    </row>
    <row r="104" spans="5:8" ht="15.75" customHeight="1">
      <c r="E104" s="19">
        <v>100</v>
      </c>
      <c r="F104" s="22">
        <v>99</v>
      </c>
      <c r="G104" s="18" t="s">
        <v>241</v>
      </c>
      <c r="H104" s="18" t="s">
        <v>243</v>
      </c>
    </row>
    <row r="105" spans="5:8" ht="15.75" customHeight="1">
      <c r="E105" s="19">
        <v>101</v>
      </c>
      <c r="F105" s="22">
        <v>123</v>
      </c>
      <c r="G105" s="18" t="s">
        <v>244</v>
      </c>
      <c r="H105" s="18" t="s">
        <v>245</v>
      </c>
    </row>
    <row r="106" spans="5:8" ht="15.75" customHeight="1">
      <c r="E106" s="19">
        <v>102</v>
      </c>
      <c r="F106" s="22">
        <v>172</v>
      </c>
      <c r="G106" s="18" t="s">
        <v>246</v>
      </c>
      <c r="H106" s="18" t="s">
        <v>247</v>
      </c>
    </row>
    <row r="107" spans="5:8" ht="15.75" customHeight="1">
      <c r="E107" s="19">
        <v>103</v>
      </c>
      <c r="F107" s="22">
        <v>201</v>
      </c>
      <c r="G107" s="18" t="s">
        <v>248</v>
      </c>
      <c r="H107" s="18" t="s">
        <v>249</v>
      </c>
    </row>
    <row r="108" spans="5:8" ht="15.75" customHeight="1">
      <c r="E108" s="19">
        <v>104</v>
      </c>
      <c r="F108" s="22">
        <v>153</v>
      </c>
      <c r="G108" s="18" t="s">
        <v>250</v>
      </c>
      <c r="H108" s="18" t="s">
        <v>251</v>
      </c>
    </row>
    <row r="109" spans="5:8" ht="15.75" customHeight="1">
      <c r="E109" s="19">
        <v>105</v>
      </c>
      <c r="F109" s="22">
        <v>194</v>
      </c>
      <c r="G109" s="18" t="s">
        <v>252</v>
      </c>
      <c r="H109" s="18" t="s">
        <v>253</v>
      </c>
    </row>
    <row r="110" spans="5:8" ht="15.75" customHeight="1">
      <c r="E110" s="19">
        <v>106</v>
      </c>
      <c r="F110" s="22">
        <v>17</v>
      </c>
      <c r="G110" s="18" t="s">
        <v>254</v>
      </c>
      <c r="H110" s="18" t="s">
        <v>255</v>
      </c>
    </row>
    <row r="111" spans="5:8" ht="15.75" customHeight="1">
      <c r="E111" s="19">
        <v>107</v>
      </c>
      <c r="F111" s="22">
        <v>129</v>
      </c>
      <c r="G111" s="18" t="s">
        <v>256</v>
      </c>
      <c r="H111" s="18" t="s">
        <v>257</v>
      </c>
    </row>
    <row r="112" spans="5:8" ht="15.75" customHeight="1">
      <c r="E112" s="19">
        <v>108</v>
      </c>
      <c r="F112" s="22">
        <v>117</v>
      </c>
      <c r="G112" s="18" t="s">
        <v>32</v>
      </c>
      <c r="H112" s="18" t="s">
        <v>258</v>
      </c>
    </row>
    <row r="113" spans="5:8" ht="15.75" customHeight="1">
      <c r="E113" s="19">
        <v>109</v>
      </c>
      <c r="F113" s="22">
        <v>214</v>
      </c>
      <c r="G113" s="18" t="s">
        <v>32</v>
      </c>
      <c r="H113" s="18" t="s">
        <v>259</v>
      </c>
    </row>
    <row r="114" spans="5:8" ht="15.75" customHeight="1">
      <c r="E114" s="19">
        <v>110</v>
      </c>
      <c r="F114" s="22">
        <v>206</v>
      </c>
      <c r="G114" s="18" t="s">
        <v>32</v>
      </c>
      <c r="H114" s="18" t="s">
        <v>260</v>
      </c>
    </row>
    <row r="115" spans="5:8" ht="15.75" customHeight="1">
      <c r="E115" s="19">
        <v>111</v>
      </c>
      <c r="F115" s="22">
        <v>73</v>
      </c>
      <c r="G115" s="18" t="s">
        <v>32</v>
      </c>
      <c r="H115" s="18" t="s">
        <v>261</v>
      </c>
    </row>
    <row r="116" spans="5:8" ht="15.75" customHeight="1">
      <c r="E116" s="19">
        <v>112</v>
      </c>
      <c r="F116" s="22">
        <v>174</v>
      </c>
      <c r="G116" s="18" t="s">
        <v>32</v>
      </c>
      <c r="H116" s="18" t="s">
        <v>262</v>
      </c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password="DD7D" sheet="1" objects="1" selectLockedCells="1" selectUnlockedCells="1"/>
  <mergeCells count="5">
    <mergeCell ref="A1:D1"/>
    <mergeCell ref="E1:H1"/>
    <mergeCell ref="E2:H2"/>
    <mergeCell ref="E3:H3"/>
    <mergeCell ref="A2:D3"/>
  </mergeCells>
  <hyperlinks>
    <hyperlink ref="B5" r:id="rId1" display="http://www.specialolympics.cz/evidence/index.php?action=viewClub&amp;clubid=1"/>
    <hyperlink ref="C5" r:id="rId2" display="http://www.specialolympics.cz/evidence/index.php?action=viewClub&amp;clubid=1"/>
    <hyperlink ref="D5" r:id="rId3" display="http://www.specialolympics.cz/evidence/index.php?action=viewClub&amp;clubid=1"/>
    <hyperlink ref="F5" r:id="rId4" display="http://www.specialolympics.cz/evidence/index.php?action=viewClub&amp;clubid=173"/>
    <hyperlink ref="G5" r:id="rId5" display="http://www.specialolympics.cz/evidence/index.php?action=viewClub&amp;clubid=173"/>
    <hyperlink ref="H5" r:id="rId6" display="http://www.specialolympics.cz/evidence/index.php?action=viewClub&amp;clubid=173"/>
    <hyperlink ref="F6" r:id="rId7" display="http://www.specialolympics.cz/evidence/index.php?action=viewClub&amp;clubid=2"/>
    <hyperlink ref="G6" r:id="rId8" display="http://www.specialolympics.cz/evidence/index.php?action=viewClub&amp;clubid=2"/>
    <hyperlink ref="H6" r:id="rId9" display="http://www.specialolympics.cz/evidence/index.php?action=viewClub&amp;clubid=2"/>
    <hyperlink ref="F7" r:id="rId10" display="http://www.specialolympics.cz/evidence/index.php?action=viewClub&amp;clubid=176"/>
    <hyperlink ref="G7" r:id="rId11" display="http://www.specialolympics.cz/evidence/index.php?action=viewClub&amp;clubid=176"/>
    <hyperlink ref="H7" r:id="rId12" display="http://www.specialolympics.cz/evidence/index.php?action=viewClub&amp;clubid=176"/>
    <hyperlink ref="B6" r:id="rId13" display="http://www.specialolympics.cz/evidence/index.php?action=viewClub&amp;clubid=208"/>
    <hyperlink ref="C6" r:id="rId14" display="http://www.specialolympics.cz/evidence/index.php?action=viewClub&amp;clubid=208"/>
    <hyperlink ref="D6" r:id="rId15" display="http://www.specialolympics.cz/evidence/index.php?action=viewClub&amp;clubid=208"/>
    <hyperlink ref="F8" r:id="rId16" display="http://www.specialolympics.cz/evidence/index.php?action=viewClub&amp;clubid=190"/>
    <hyperlink ref="G8" r:id="rId17" display="http://www.specialolympics.cz/evidence/index.php?action=viewClub&amp;clubid=190"/>
    <hyperlink ref="H8" r:id="rId18" display="http://www.specialolympics.cz/evidence/index.php?action=viewClub&amp;clubid=190"/>
    <hyperlink ref="B7" r:id="rId19" display="http://www.specialolympics.cz/evidence/index.php?action=viewClub&amp;clubid=5"/>
    <hyperlink ref="C7" r:id="rId20" display="http://www.specialolympics.cz/evidence/index.php?action=viewClub&amp;clubid=5"/>
    <hyperlink ref="D7" r:id="rId21" display="http://www.specialolympics.cz/evidence/index.php?action=viewClub&amp;clubid=5"/>
    <hyperlink ref="F9" r:id="rId22" display="http://www.specialolympics.cz/evidence/index.php?action=viewClub&amp;clubid=210"/>
    <hyperlink ref="G9" r:id="rId23" display="http://www.specialolympics.cz/evidence/index.php?action=viewClub&amp;clubid=210"/>
    <hyperlink ref="H9" r:id="rId24" display="http://www.specialolympics.cz/evidence/index.php?action=viewClub&amp;clubid=210"/>
    <hyperlink ref="F10" r:id="rId25" display="http://www.specialolympics.cz/evidence/index.php?action=viewClub&amp;clubid=204"/>
    <hyperlink ref="G10" r:id="rId26" display="http://www.specialolympics.cz/evidence/index.php?action=viewClub&amp;clubid=204"/>
    <hyperlink ref="H10" r:id="rId27" display="http://www.specialolympics.cz/evidence/index.php?action=viewClub&amp;clubid=204"/>
    <hyperlink ref="F11" r:id="rId28" display="http://www.specialolympics.cz/evidence/index.php?action=viewClub&amp;clubid=154"/>
    <hyperlink ref="G11" r:id="rId29" display="http://www.specialolympics.cz/evidence/index.php?action=viewClub&amp;clubid=154"/>
    <hyperlink ref="H11" r:id="rId30" display="http://www.specialolympics.cz/evidence/index.php?action=viewClub&amp;clubid=154"/>
    <hyperlink ref="F12" r:id="rId31" display="http://www.specialolympics.cz/evidence/index.php?action=viewClub&amp;clubid=8"/>
    <hyperlink ref="G12" r:id="rId32" display="http://www.specialolympics.cz/evidence/index.php?action=viewClub&amp;clubid=8"/>
    <hyperlink ref="H12" r:id="rId33" display="http://www.specialolympics.cz/evidence/index.php?action=viewClub&amp;clubid=8"/>
    <hyperlink ref="F13" r:id="rId34" display="http://www.specialolympics.cz/evidence/index.php?action=viewClub&amp;clubid=47"/>
    <hyperlink ref="G13" r:id="rId35" display="http://www.specialolympics.cz/evidence/index.php?action=viewClub&amp;clubid=47"/>
    <hyperlink ref="H13" r:id="rId36" display="http://www.specialolympics.cz/evidence/index.php?action=viewClub&amp;clubid=47"/>
    <hyperlink ref="F14" r:id="rId37" display="http://www.specialolympics.cz/evidence/index.php?action=viewClub&amp;clubid=209"/>
    <hyperlink ref="G14" r:id="rId38" display="http://www.specialolympics.cz/evidence/index.php?action=viewClub&amp;clubid=209"/>
    <hyperlink ref="H14" r:id="rId39" display="http://www.specialolympics.cz/evidence/index.php?action=viewClub&amp;clubid=209"/>
    <hyperlink ref="B8" r:id="rId40" display="http://www.specialolympics.cz/evidence/index.php?action=viewClub&amp;clubid=150"/>
    <hyperlink ref="C8" r:id="rId41" display="http://www.specialolympics.cz/evidence/index.php?action=viewClub&amp;clubid=150"/>
    <hyperlink ref="D8" r:id="rId42" display="http://www.specialolympics.cz/evidence/index.php?action=viewClub&amp;clubid=150"/>
    <hyperlink ref="F15" r:id="rId43" display="http://www.specialolympics.cz/evidence/index.php?action=viewClub&amp;clubid=199"/>
    <hyperlink ref="G15" r:id="rId44" display="http://www.specialolympics.cz/evidence/index.php?action=viewClub&amp;clubid=199"/>
    <hyperlink ref="H15" r:id="rId45" display="http://www.specialolympics.cz/evidence/index.php?action=viewClub&amp;clubid=199"/>
    <hyperlink ref="B29" r:id="rId46" display="http://www.specialolympics.cz/evidence/index.php?action=viewClub&amp;clubid=191"/>
    <hyperlink ref="C29" r:id="rId47" display="http://www.specialolympics.cz/evidence/index.php?action=viewClub&amp;clubid=191"/>
    <hyperlink ref="D29" r:id="rId48" display="http://www.specialolympics.cz/evidence/index.php?action=viewClub&amp;clubid=191"/>
    <hyperlink ref="F16" r:id="rId49" display="http://www.specialolympics.cz/evidence/index.php?action=viewClub&amp;clubid=14"/>
    <hyperlink ref="G16" r:id="rId50" display="http://www.specialolympics.cz/evidence/index.php?action=viewClub&amp;clubid=14"/>
    <hyperlink ref="H16" r:id="rId51" display="http://www.specialolympics.cz/evidence/index.php?action=viewClub&amp;clubid=14"/>
    <hyperlink ref="F17" r:id="rId52" display="http://www.specialolympics.cz/evidence/index.php?action=viewClub&amp;clubid=162"/>
    <hyperlink ref="G17" r:id="rId53" display="http://www.specialolympics.cz/evidence/index.php?action=viewClub&amp;clubid=162"/>
    <hyperlink ref="H17" r:id="rId54" display="http://www.specialolympics.cz/evidence/index.php?action=viewClub&amp;clubid=162"/>
    <hyperlink ref="B9" r:id="rId55" display="http://www.specialolympics.cz/evidence/index.php?action=viewClub&amp;clubid=16"/>
    <hyperlink ref="C9" r:id="rId56" display="http://www.specialolympics.cz/evidence/index.php?action=viewClub&amp;clubid=16"/>
    <hyperlink ref="D9" r:id="rId57" display="http://www.specialolympics.cz/evidence/index.php?action=viewClub&amp;clubid=16"/>
    <hyperlink ref="F18" r:id="rId58" display="http://www.specialolympics.cz/evidence/index.php?action=viewClub&amp;clubid=85"/>
    <hyperlink ref="G18" r:id="rId59" display="http://www.specialolympics.cz/evidence/index.php?action=viewClub&amp;clubid=85"/>
    <hyperlink ref="H18" r:id="rId60" display="http://www.specialolympics.cz/evidence/index.php?action=viewClub&amp;clubid=85"/>
    <hyperlink ref="F19" r:id="rId61" display="http://www.specialolympics.cz/evidence/index.php?action=viewClub&amp;clubid=165"/>
    <hyperlink ref="G19" r:id="rId62" display="http://www.specialolympics.cz/evidence/index.php?action=viewClub&amp;clubid=165"/>
    <hyperlink ref="H19" r:id="rId63" display="http://www.specialolympics.cz/evidence/index.php?action=viewClub&amp;clubid=165"/>
    <hyperlink ref="F20" r:id="rId64" display="http://www.specialolympics.cz/evidence/index.php?action=viewClub&amp;clubid=195"/>
    <hyperlink ref="G20" r:id="rId65" display="http://www.specialolympics.cz/evidence/index.php?action=viewClub&amp;clubid=195"/>
    <hyperlink ref="H20" r:id="rId66" display="http://www.specialolympics.cz/evidence/index.php?action=viewClub&amp;clubid=195"/>
    <hyperlink ref="F21" r:id="rId67" display="http://www.specialolympics.cz/evidence/index.php?action=viewClub&amp;clubid=72"/>
    <hyperlink ref="G21" r:id="rId68" display="http://www.specialolympics.cz/evidence/index.php?action=viewClub&amp;clubid=72"/>
    <hyperlink ref="H21" r:id="rId69" display="http://www.specialolympics.cz/evidence/index.php?action=viewClub&amp;clubid=72"/>
    <hyperlink ref="F22" r:id="rId70" display="http://www.specialolympics.cz/evidence/index.php?action=viewClub&amp;clubid=140"/>
    <hyperlink ref="G22" r:id="rId71" display="http://www.specialolympics.cz/evidence/index.php?action=viewClub&amp;clubid=140"/>
    <hyperlink ref="H22" r:id="rId72" display="http://www.specialolympics.cz/evidence/index.php?action=viewClub&amp;clubid=140"/>
    <hyperlink ref="F23" r:id="rId73" display="http://www.specialolympics.cz/evidence/index.php?action=viewClub&amp;clubid=22"/>
    <hyperlink ref="G23" r:id="rId74" display="http://www.specialolympics.cz/evidence/index.php?action=viewClub&amp;clubid=22"/>
    <hyperlink ref="H23" r:id="rId75" display="http://www.specialolympics.cz/evidence/index.php?action=viewClub&amp;clubid=22"/>
    <hyperlink ref="F24" r:id="rId76" display="http://www.specialolympics.cz/evidence/index.php?action=viewClub&amp;clubid=160"/>
    <hyperlink ref="G24" r:id="rId77" display="http://www.specialolympics.cz/evidence/index.php?action=viewClub&amp;clubid=160"/>
    <hyperlink ref="H24" r:id="rId78" display="http://www.specialolympics.cz/evidence/index.php?action=viewClub&amp;clubid=160"/>
    <hyperlink ref="F25" r:id="rId79" display="http://www.specialolympics.cz/evidence/index.php?action=viewClub&amp;clubid=23"/>
    <hyperlink ref="G25" r:id="rId80" display="http://www.specialolympics.cz/evidence/index.php?action=viewClub&amp;clubid=23"/>
    <hyperlink ref="H25" r:id="rId81" display="http://www.specialolympics.cz/evidence/index.php?action=viewClub&amp;clubid=23"/>
    <hyperlink ref="F26" r:id="rId82" display="http://www.specialolympics.cz/evidence/index.php?action=viewClub&amp;clubid=25"/>
    <hyperlink ref="G26" r:id="rId83" display="http://www.specialolympics.cz/evidence/index.php?action=viewClub&amp;clubid=25"/>
    <hyperlink ref="H26" r:id="rId84" display="http://www.specialolympics.cz/evidence/index.php?action=viewClub&amp;clubid=25"/>
    <hyperlink ref="F27" r:id="rId85" display="http://www.specialolympics.cz/evidence/index.php?action=viewClub&amp;clubid=30"/>
    <hyperlink ref="G27" r:id="rId86" display="http://www.specialolympics.cz/evidence/index.php?action=viewClub&amp;clubid=30"/>
    <hyperlink ref="H27" r:id="rId87" display="http://www.specialolympics.cz/evidence/index.php?action=viewClub&amp;clubid=30"/>
    <hyperlink ref="F28" r:id="rId88" display="http://www.specialolympics.cz/evidence/index.php?action=viewClub&amp;clubid=89"/>
    <hyperlink ref="G28" r:id="rId89" display="http://www.specialolympics.cz/evidence/index.php?action=viewClub&amp;clubid=89"/>
    <hyperlink ref="H28" r:id="rId90" display="http://www.specialolympics.cz/evidence/index.php?action=viewClub&amp;clubid=89"/>
    <hyperlink ref="B10" r:id="rId91" display="http://www.specialolympics.cz/evidence/index.php?action=viewClub&amp;clubid=59"/>
    <hyperlink ref="C10" r:id="rId92" display="http://www.specialolympics.cz/evidence/index.php?action=viewClub&amp;clubid=59"/>
    <hyperlink ref="D10" r:id="rId93" display="http://www.specialolympics.cz/evidence/index.php?action=viewClub&amp;clubid=59"/>
    <hyperlink ref="F29" r:id="rId94" display="http://www.specialolympics.cz/evidence/index.php?action=viewClub&amp;clubid=32"/>
    <hyperlink ref="G29" r:id="rId95" display="http://www.specialolympics.cz/evidence/index.php?action=viewClub&amp;clubid=32"/>
    <hyperlink ref="H29" r:id="rId96" display="http://www.specialolympics.cz/evidence/index.php?action=viewClub&amp;clubid=32"/>
    <hyperlink ref="F30" r:id="rId97" display="http://www.specialolympics.cz/evidence/index.php?action=viewClub&amp;clubid=138"/>
    <hyperlink ref="G30" r:id="rId98" display="http://www.specialolympics.cz/evidence/index.php?action=viewClub&amp;clubid=138"/>
    <hyperlink ref="H30" r:id="rId99" display="http://www.specialolympics.cz/evidence/index.php?action=viewClub&amp;clubid=138"/>
    <hyperlink ref="F31" r:id="rId100" display="http://www.specialolympics.cz/evidence/index.php?action=viewClub&amp;clubid=33"/>
    <hyperlink ref="G31" r:id="rId101" display="http://www.specialolympics.cz/evidence/index.php?action=viewClub&amp;clubid=33"/>
    <hyperlink ref="H31" r:id="rId102" display="http://www.specialolympics.cz/evidence/index.php?action=viewClub&amp;clubid=33"/>
    <hyperlink ref="F32" r:id="rId103" display="http://www.specialolympics.cz/evidence/index.php?action=viewClub&amp;clubid=52"/>
    <hyperlink ref="G32" r:id="rId104" display="http://www.specialolympics.cz/evidence/index.php?action=viewClub&amp;clubid=52"/>
    <hyperlink ref="H32" r:id="rId105" display="http://www.specialolympics.cz/evidence/index.php?action=viewClub&amp;clubid=52"/>
    <hyperlink ref="F33" r:id="rId106" display="http://www.specialolympics.cz/evidence/index.php?action=viewClub&amp;clubid=144"/>
    <hyperlink ref="G33" r:id="rId107" display="http://www.specialolympics.cz/evidence/index.php?action=viewClub&amp;clubid=144"/>
    <hyperlink ref="H33" r:id="rId108" display="http://www.specialolympics.cz/evidence/index.php?action=viewClub&amp;clubid=144"/>
    <hyperlink ref="F34" r:id="rId109" display="http://www.specialolympics.cz/evidence/index.php?action=viewClub&amp;clubid=193"/>
    <hyperlink ref="G34" r:id="rId110" display="http://www.specialolympics.cz/evidence/index.php?action=viewClub&amp;clubid=193"/>
    <hyperlink ref="H34" r:id="rId111" display="http://www.specialolympics.cz/evidence/index.php?action=viewClub&amp;clubid=193"/>
    <hyperlink ref="F35" r:id="rId112" display="http://www.specialolympics.cz/evidence/index.php?action=viewClub&amp;clubid=37"/>
    <hyperlink ref="G35" r:id="rId113" display="http://www.specialolympics.cz/evidence/index.php?action=viewClub&amp;clubid=37"/>
    <hyperlink ref="H35" r:id="rId114" display="http://www.specialolympics.cz/evidence/index.php?action=viewClub&amp;clubid=37"/>
    <hyperlink ref="F36" r:id="rId115" display="http://www.specialolympics.cz/evidence/index.php?action=viewClub&amp;clubid=39"/>
    <hyperlink ref="G36" r:id="rId116" display="http://www.specialolympics.cz/evidence/index.php?action=viewClub&amp;clubid=39"/>
    <hyperlink ref="H36" r:id="rId117" display="http://www.specialolympics.cz/evidence/index.php?action=viewClub&amp;clubid=39"/>
    <hyperlink ref="F37" r:id="rId118" display="http://www.specialolympics.cz/evidence/index.php?action=viewClub&amp;clubid=40"/>
    <hyperlink ref="G37" r:id="rId119" display="http://www.specialolympics.cz/evidence/index.php?action=viewClub&amp;clubid=40"/>
    <hyperlink ref="H37" r:id="rId120" display="http://www.specialolympics.cz/evidence/index.php?action=viewClub&amp;clubid=40"/>
    <hyperlink ref="F38" r:id="rId121" display="http://www.specialolympics.cz/evidence/index.php?action=viewClub&amp;clubid=41"/>
    <hyperlink ref="G38" r:id="rId122" display="http://www.specialolympics.cz/evidence/index.php?action=viewClub&amp;clubid=41"/>
    <hyperlink ref="H38" r:id="rId123" display="http://www.specialolympics.cz/evidence/index.php?action=viewClub&amp;clubid=41"/>
    <hyperlink ref="F39" r:id="rId124" display="http://www.specialolympics.cz/evidence/index.php?action=viewClub&amp;clubid=178"/>
    <hyperlink ref="G39" r:id="rId125" display="http://www.specialolympics.cz/evidence/index.php?action=viewClub&amp;clubid=178"/>
    <hyperlink ref="H39" r:id="rId126" display="http://www.specialolympics.cz/evidence/index.php?action=viewClub&amp;clubid=178"/>
    <hyperlink ref="F40" r:id="rId127" display="http://www.specialolympics.cz/evidence/index.php?action=viewClub&amp;clubid=76"/>
    <hyperlink ref="G40" r:id="rId128" display="http://www.specialolympics.cz/evidence/index.php?action=viewClub&amp;clubid=76"/>
    <hyperlink ref="H40" r:id="rId129" display="http://www.specialolympics.cz/evidence/index.php?action=viewClub&amp;clubid=76"/>
    <hyperlink ref="F41" r:id="rId130" display="http://www.specialolympics.cz/evidence/index.php?action=viewClub&amp;clubid=186"/>
    <hyperlink ref="G41" r:id="rId131" display="http://www.specialolympics.cz/evidence/index.php?action=viewClub&amp;clubid=186"/>
    <hyperlink ref="H41" r:id="rId132" display="http://www.specialolympics.cz/evidence/index.php?action=viewClub&amp;clubid=186"/>
    <hyperlink ref="F42" r:id="rId133" display="http://www.specialolympics.cz/evidence/index.php?action=viewClub&amp;clubid=29"/>
    <hyperlink ref="G42" r:id="rId134" display="http://www.specialolympics.cz/evidence/index.php?action=viewClub&amp;clubid=29"/>
    <hyperlink ref="H42" r:id="rId135" display="http://www.specialolympics.cz/evidence/index.php?action=viewClub&amp;clubid=29"/>
    <hyperlink ref="F43" r:id="rId136" display="http://www.specialolympics.cz/evidence/index.php?action=viewClub&amp;clubid=50"/>
    <hyperlink ref="G43" r:id="rId137" display="http://www.specialolympics.cz/evidence/index.php?action=viewClub&amp;clubid=50"/>
    <hyperlink ref="H43" r:id="rId138" display="http://www.specialolympics.cz/evidence/index.php?action=viewClub&amp;clubid=50"/>
    <hyperlink ref="F44" r:id="rId139" display="http://www.specialolympics.cz/evidence/index.php?action=viewClub&amp;clubid=167"/>
    <hyperlink ref="G44" r:id="rId140" display="http://www.specialolympics.cz/evidence/index.php?action=viewClub&amp;clubid=167"/>
    <hyperlink ref="H44" r:id="rId141" display="http://www.specialolympics.cz/evidence/index.php?action=viewClub&amp;clubid=167"/>
    <hyperlink ref="F45" r:id="rId142" display="http://www.specialolympics.cz/evidence/index.php?action=viewClub&amp;clubid=100"/>
    <hyperlink ref="G45" r:id="rId143" display="http://www.specialolympics.cz/evidence/index.php?action=viewClub&amp;clubid=100"/>
    <hyperlink ref="H45" r:id="rId144" display="http://www.specialolympics.cz/evidence/index.php?action=viewClub&amp;clubid=100"/>
    <hyperlink ref="F46" r:id="rId145" display="http://www.specialolympics.cz/evidence/index.php?action=viewClub&amp;clubid=24"/>
    <hyperlink ref="G46" r:id="rId146" display="http://www.specialolympics.cz/evidence/index.php?action=viewClub&amp;clubid=24"/>
    <hyperlink ref="H46" r:id="rId147" display="http://www.specialolympics.cz/evidence/index.php?action=viewClub&amp;clubid=24"/>
    <hyperlink ref="F47" r:id="rId148" display="http://www.specialolympics.cz/evidence/index.php?action=viewClub&amp;clubid=152"/>
    <hyperlink ref="G47" r:id="rId149" display="http://www.specialolympics.cz/evidence/index.php?action=viewClub&amp;clubid=152"/>
    <hyperlink ref="H47" r:id="rId150" display="http://www.specialolympics.cz/evidence/index.php?action=viewClub&amp;clubid=152"/>
    <hyperlink ref="F48" r:id="rId151" display="http://www.specialolympics.cz/evidence/index.php?action=viewClub&amp;clubid=53"/>
    <hyperlink ref="G48" r:id="rId152" display="http://www.specialolympics.cz/evidence/index.php?action=viewClub&amp;clubid=53"/>
    <hyperlink ref="H48" r:id="rId153" display="http://www.specialolympics.cz/evidence/index.php?action=viewClub&amp;clubid=53"/>
    <hyperlink ref="B11" r:id="rId154" display="http://www.specialolympics.cz/evidence/index.php?action=viewClub&amp;clubid=182"/>
    <hyperlink ref="C11" r:id="rId155" display="http://www.specialolympics.cz/evidence/index.php?action=viewClub&amp;clubid=182"/>
    <hyperlink ref="D11" r:id="rId156" display="http://www.specialolympics.cz/evidence/index.php?action=viewClub&amp;clubid=182"/>
    <hyperlink ref="B12" r:id="rId157" display="http://www.specialolympics.cz/evidence/index.php?action=viewClub&amp;clubid=56"/>
    <hyperlink ref="C12" r:id="rId158" display="http://www.specialolympics.cz/evidence/index.php?action=viewClub&amp;clubid=56"/>
    <hyperlink ref="D12" r:id="rId159" display="http://www.specialolympics.cz/evidence/index.php?action=viewClub&amp;clubid=56"/>
    <hyperlink ref="F49" r:id="rId160" display="http://www.specialolympics.cz/evidence/index.php?action=viewClub&amp;clubid=124"/>
    <hyperlink ref="G49" r:id="rId161" display="http://www.specialolympics.cz/evidence/index.php?action=viewClub&amp;clubid=124"/>
    <hyperlink ref="H49" r:id="rId162" display="http://www.specialolympics.cz/evidence/index.php?action=viewClub&amp;clubid=124"/>
    <hyperlink ref="F50" r:id="rId163" display="http://www.specialolympics.cz/evidence/index.php?action=viewClub&amp;clubid=57"/>
    <hyperlink ref="G50" r:id="rId164" display="http://www.specialolympics.cz/evidence/index.php?action=viewClub&amp;clubid=57"/>
    <hyperlink ref="H50" r:id="rId165" display="http://www.specialolympics.cz/evidence/index.php?action=viewClub&amp;clubid=57"/>
    <hyperlink ref="F51" r:id="rId166" display="http://www.specialolympics.cz/evidence/index.php?action=viewClub&amp;clubid=187"/>
    <hyperlink ref="G51" r:id="rId167" display="http://www.specialolympics.cz/evidence/index.php?action=viewClub&amp;clubid=187"/>
    <hyperlink ref="H51" r:id="rId168" display="http://www.specialolympics.cz/evidence/index.php?action=viewClub&amp;clubid=187"/>
    <hyperlink ref="F52" r:id="rId169" display="http://www.specialolympics.cz/evidence/index.php?action=viewClub&amp;clubid=127"/>
    <hyperlink ref="G52" r:id="rId170" display="http://www.specialolympics.cz/evidence/index.php?action=viewClub&amp;clubid=127"/>
    <hyperlink ref="H52" r:id="rId171" display="http://www.specialolympics.cz/evidence/index.php?action=viewClub&amp;clubid=127"/>
    <hyperlink ref="F53" r:id="rId172" display="http://www.specialolympics.cz/evidence/index.php?action=viewClub&amp;clubid=142"/>
    <hyperlink ref="G53" r:id="rId173" display="http://www.specialolympics.cz/evidence/index.php?action=viewClub&amp;clubid=142"/>
    <hyperlink ref="H53" r:id="rId174" display="http://www.specialolympics.cz/evidence/index.php?action=viewClub&amp;clubid=142"/>
    <hyperlink ref="F54" r:id="rId175" display="http://www.specialolympics.cz/evidence/index.php?action=viewClub&amp;clubid=62"/>
    <hyperlink ref="G54" r:id="rId176" display="http://www.specialolympics.cz/evidence/index.php?action=viewClub&amp;clubid=62"/>
    <hyperlink ref="H54" r:id="rId177" display="http://www.specialolympics.cz/evidence/index.php?action=viewClub&amp;clubid=62"/>
    <hyperlink ref="F55" r:id="rId178" display="http://www.specialolympics.cz/evidence/index.php?action=viewClub&amp;clubid=61"/>
    <hyperlink ref="G55" r:id="rId179" display="http://www.specialolympics.cz/evidence/index.php?action=viewClub&amp;clubid=61"/>
    <hyperlink ref="H55" r:id="rId180" display="http://www.specialolympics.cz/evidence/index.php?action=viewClub&amp;clubid=61"/>
    <hyperlink ref="F56" r:id="rId181" display="http://www.specialolympics.cz/evidence/index.php?action=viewClub&amp;clubid=205"/>
    <hyperlink ref="G56" r:id="rId182" display="http://www.specialolympics.cz/evidence/index.php?action=viewClub&amp;clubid=205"/>
    <hyperlink ref="H56" r:id="rId183" display="http://www.specialolympics.cz/evidence/index.php?action=viewClub&amp;clubid=205"/>
    <hyperlink ref="F57" r:id="rId184" display="http://www.specialolympics.cz/evidence/index.php?action=viewClub&amp;clubid=175"/>
    <hyperlink ref="G57" r:id="rId185" display="http://www.specialolympics.cz/evidence/index.php?action=viewClub&amp;clubid=175"/>
    <hyperlink ref="H57" r:id="rId186" display="http://www.specialolympics.cz/evidence/index.php?action=viewClub&amp;clubid=175"/>
    <hyperlink ref="F58" r:id="rId187" display="http://www.specialolympics.cz/evidence/index.php?action=viewClub&amp;clubid=177"/>
    <hyperlink ref="G58" r:id="rId188" display="http://www.specialolympics.cz/evidence/index.php?action=viewClub&amp;clubid=177"/>
    <hyperlink ref="H58" r:id="rId189" display="http://www.specialolympics.cz/evidence/index.php?action=viewClub&amp;clubid=177"/>
    <hyperlink ref="F59" r:id="rId190" display="http://www.specialolympics.cz/evidence/index.php?action=viewClub&amp;clubid=158"/>
    <hyperlink ref="G59" r:id="rId191" display="http://www.specialolympics.cz/evidence/index.php?action=viewClub&amp;clubid=158"/>
    <hyperlink ref="H59" r:id="rId192" display="http://www.specialolympics.cz/evidence/index.php?action=viewClub&amp;clubid=158"/>
    <hyperlink ref="F60" r:id="rId193" display="http://www.specialolympics.cz/evidence/index.php?action=viewClub&amp;clubid=68"/>
    <hyperlink ref="G60" r:id="rId194" display="http://www.specialolympics.cz/evidence/index.php?action=viewClub&amp;clubid=68"/>
    <hyperlink ref="H60" r:id="rId195" display="http://www.specialolympics.cz/evidence/index.php?action=viewClub&amp;clubid=68"/>
    <hyperlink ref="F61" r:id="rId196" display="http://www.specialolympics.cz/evidence/index.php?action=viewClub&amp;clubid=69"/>
    <hyperlink ref="G61" r:id="rId197" display="http://www.specialolympics.cz/evidence/index.php?action=viewClub&amp;clubid=69"/>
    <hyperlink ref="H61" r:id="rId198" display="http://www.specialolympics.cz/evidence/index.php?action=viewClub&amp;clubid=69"/>
    <hyperlink ref="F62" r:id="rId199" display="http://www.specialolympics.cz/evidence/index.php?action=viewClub&amp;clubid=71"/>
    <hyperlink ref="G62" r:id="rId200" display="http://www.specialolympics.cz/evidence/index.php?action=viewClub&amp;clubid=71"/>
    <hyperlink ref="H62" r:id="rId201" display="http://www.specialolympics.cz/evidence/index.php?action=viewClub&amp;clubid=71"/>
    <hyperlink ref="F63" r:id="rId202" display="http://www.specialolympics.cz/evidence/index.php?action=viewClub&amp;clubid=70"/>
    <hyperlink ref="G63" r:id="rId203" display="http://www.specialolympics.cz/evidence/index.php?action=viewClub&amp;clubid=70"/>
    <hyperlink ref="H63" r:id="rId204" display="http://www.specialolympics.cz/evidence/index.php?action=viewClub&amp;clubid=70"/>
    <hyperlink ref="F64" r:id="rId205" display="http://www.specialolympics.cz/evidence/index.php?action=viewClub&amp;clubid=197"/>
    <hyperlink ref="G64" r:id="rId206" display="http://www.specialolympics.cz/evidence/index.php?action=viewClub&amp;clubid=197"/>
    <hyperlink ref="H64" r:id="rId207" display="http://www.specialolympics.cz/evidence/index.php?action=viewClub&amp;clubid=197"/>
    <hyperlink ref="F65" r:id="rId208" display="http://www.specialolympics.cz/evidence/index.php?action=viewClub&amp;clubid=34"/>
    <hyperlink ref="G65" r:id="rId209" display="http://www.specialolympics.cz/evidence/index.php?action=viewClub&amp;clubid=34"/>
    <hyperlink ref="H65" r:id="rId210" display="http://www.specialolympics.cz/evidence/index.php?action=viewClub&amp;clubid=34"/>
    <hyperlink ref="F66" r:id="rId211" display="http://www.specialolympics.cz/evidence/index.php?action=viewClub&amp;clubid=74"/>
    <hyperlink ref="G66" r:id="rId212" display="http://www.specialolympics.cz/evidence/index.php?action=viewClub&amp;clubid=74"/>
    <hyperlink ref="H66" r:id="rId213" display="http://www.specialolympics.cz/evidence/index.php?action=viewClub&amp;clubid=74"/>
    <hyperlink ref="F67" r:id="rId214" display="http://www.specialolympics.cz/evidence/index.php?action=viewClub&amp;clubid=211"/>
    <hyperlink ref="G67" r:id="rId215" display="http://www.specialolympics.cz/evidence/index.php?action=viewClub&amp;clubid=211"/>
    <hyperlink ref="H67" r:id="rId216" display="http://www.specialolympics.cz/evidence/index.php?action=viewClub&amp;clubid=211"/>
    <hyperlink ref="F68" r:id="rId217" display="http://www.specialolympics.cz/evidence/index.php?action=viewClub&amp;clubid=107"/>
    <hyperlink ref="G68" r:id="rId218" display="http://www.specialolympics.cz/evidence/index.php?action=viewClub&amp;clubid=107"/>
    <hyperlink ref="H68" r:id="rId219" display="http://www.specialolympics.cz/evidence/index.php?action=viewClub&amp;clubid=107"/>
    <hyperlink ref="B13" r:id="rId220" display="http://www.specialolympics.cz/evidence/index.php?action=viewClub&amp;clubid=207"/>
    <hyperlink ref="C13" r:id="rId221" display="http://www.specialolympics.cz/evidence/index.php?action=viewClub&amp;clubid=207"/>
    <hyperlink ref="D13" r:id="rId222" display="http://www.specialolympics.cz/evidence/index.php?action=viewClub&amp;clubid=207"/>
    <hyperlink ref="B14" r:id="rId223" display="http://www.specialolympics.cz/evidence/index.php?action=viewClub&amp;clubid=79"/>
    <hyperlink ref="C14" r:id="rId224" display="http://www.specialolympics.cz/evidence/index.php?action=viewClub&amp;clubid=79"/>
    <hyperlink ref="D14" r:id="rId225" display="http://www.specialolympics.cz/evidence/index.php?action=viewClub&amp;clubid=79"/>
    <hyperlink ref="B15" r:id="rId226" display="http://www.specialolympics.cz/evidence/index.php?action=viewClub&amp;clubid=90"/>
    <hyperlink ref="C15" r:id="rId227" display="http://www.specialolympics.cz/evidence/index.php?action=viewClub&amp;clubid=90"/>
    <hyperlink ref="D15" r:id="rId228" display="http://www.specialolympics.cz/evidence/index.php?action=viewClub&amp;clubid=90"/>
    <hyperlink ref="B16" r:id="rId229" display="http://www.specialolympics.cz/evidence/index.php?action=viewClub&amp;clubid=139"/>
    <hyperlink ref="C16" r:id="rId230" display="http://www.specialolympics.cz/evidence/index.php?action=viewClub&amp;clubid=139"/>
    <hyperlink ref="D16" r:id="rId231" display="http://www.specialolympics.cz/evidence/index.php?action=viewClub&amp;clubid=139"/>
    <hyperlink ref="B17" r:id="rId232" display="http://www.specialolympics.cz/evidence/index.php?action=viewClub&amp;clubid=91"/>
    <hyperlink ref="C17" r:id="rId233" display="http://www.specialolympics.cz/evidence/index.php?action=viewClub&amp;clubid=91"/>
    <hyperlink ref="D17" r:id="rId234" display="http://www.specialolympics.cz/evidence/index.php?action=viewClub&amp;clubid=91"/>
    <hyperlink ref="F69" r:id="rId235" display="http://www.specialolympics.cz/evidence/index.php?action=viewClub&amp;clubid=93"/>
    <hyperlink ref="G69" r:id="rId236" display="http://www.specialolympics.cz/evidence/index.php?action=viewClub&amp;clubid=93"/>
    <hyperlink ref="H69" r:id="rId237" display="http://www.specialolympics.cz/evidence/index.php?action=viewClub&amp;clubid=93"/>
    <hyperlink ref="F70" r:id="rId238" display="http://www.specialolympics.cz/evidence/index.php?action=viewClub&amp;clubid=83"/>
    <hyperlink ref="G70" r:id="rId239" display="http://www.specialolympics.cz/evidence/index.php?action=viewClub&amp;clubid=83"/>
    <hyperlink ref="H70" r:id="rId240" display="http://www.specialolympics.cz/evidence/index.php?action=viewClub&amp;clubid=83"/>
    <hyperlink ref="F71" r:id="rId241" display="http://www.specialolympics.cz/evidence/index.php?action=viewClub&amp;clubid=192"/>
    <hyperlink ref="G71" r:id="rId242" display="http://www.specialolympics.cz/evidence/index.php?action=viewClub&amp;clubid=192"/>
    <hyperlink ref="H71" r:id="rId243" display="http://www.specialolympics.cz/evidence/index.php?action=viewClub&amp;clubid=192"/>
    <hyperlink ref="F72" r:id="rId244" display="http://www.specialolympics.cz/evidence/index.php?action=viewClub&amp;clubid=181"/>
    <hyperlink ref="G72" r:id="rId245" display="http://www.specialolympics.cz/evidence/index.php?action=viewClub&amp;clubid=181"/>
    <hyperlink ref="H72" r:id="rId246" display="http://www.specialolympics.cz/evidence/index.php?action=viewClub&amp;clubid=181"/>
    <hyperlink ref="F73" r:id="rId247" display="http://www.specialolympics.cz/evidence/index.php?action=viewClub&amp;clubid=87"/>
    <hyperlink ref="G73" r:id="rId248" display="http://www.specialolympics.cz/evidence/index.php?action=viewClub&amp;clubid=87"/>
    <hyperlink ref="H73" r:id="rId249" display="http://www.specialolympics.cz/evidence/index.php?action=viewClub&amp;clubid=87"/>
    <hyperlink ref="B18" r:id="rId250" display="http://www.specialolympics.cz/evidence/index.php?action=viewClub&amp;clubid=92"/>
    <hyperlink ref="C18" r:id="rId251" display="http://www.specialolympics.cz/evidence/index.php?action=viewClub&amp;clubid=92"/>
    <hyperlink ref="D18" r:id="rId252" display="http://www.specialolympics.cz/evidence/index.php?action=viewClub&amp;clubid=92"/>
    <hyperlink ref="B19" r:id="rId253" display="http://www.specialolympics.cz/evidence/index.php?action=viewClub&amp;clubid=157"/>
    <hyperlink ref="C19" r:id="rId254" display="http://www.specialolympics.cz/evidence/index.php?action=viewClub&amp;clubid=157"/>
    <hyperlink ref="D19" r:id="rId255" display="http://www.specialolympics.cz/evidence/index.php?action=viewClub&amp;clubid=157"/>
    <hyperlink ref="F74" r:id="rId256" display="http://www.specialolympics.cz/evidence/index.php?action=viewClub&amp;clubid=180"/>
    <hyperlink ref="G74" r:id="rId257" display="http://www.specialolympics.cz/evidence/index.php?action=viewClub&amp;clubid=180"/>
    <hyperlink ref="H74" r:id="rId258" display="http://www.specialolympics.cz/evidence/index.php?action=viewClub&amp;clubid=180"/>
    <hyperlink ref="B20" r:id="rId259" display="http://www.specialolympics.cz/evidence/index.php?action=viewClub&amp;clubid=80"/>
    <hyperlink ref="C20" r:id="rId260" display="http://www.specialolympics.cz/evidence/index.php?action=viewClub&amp;clubid=80"/>
    <hyperlink ref="D20" r:id="rId261" display="http://www.specialolympics.cz/evidence/index.php?action=viewClub&amp;clubid=80"/>
    <hyperlink ref="B21" r:id="rId262" display="http://www.specialolympics.cz/evidence/index.php?action=viewClub&amp;clubid=185"/>
    <hyperlink ref="C21" r:id="rId263" display="http://www.specialolympics.cz/evidence/index.php?action=viewClub&amp;clubid=185"/>
    <hyperlink ref="D21" r:id="rId264" display="http://www.specialolympics.cz/evidence/index.php?action=viewClub&amp;clubid=185"/>
    <hyperlink ref="F75" r:id="rId265" display="http://www.specialolympics.cz/evidence/index.php?action=viewClub&amp;clubid=88"/>
    <hyperlink ref="G75" r:id="rId266" display="http://www.specialolympics.cz/evidence/index.php?action=viewClub&amp;clubid=88"/>
    <hyperlink ref="H75" r:id="rId267" display="http://www.specialolympics.cz/evidence/index.php?action=viewClub&amp;clubid=88"/>
    <hyperlink ref="F76" r:id="rId268" display="http://www.specialolympics.cz/evidence/index.php?action=viewClub&amp;clubid=169"/>
    <hyperlink ref="G76" r:id="rId269" display="http://www.specialolympics.cz/evidence/index.php?action=viewClub&amp;clubid=169"/>
    <hyperlink ref="H76" r:id="rId270" display="http://www.specialolympics.cz/evidence/index.php?action=viewClub&amp;clubid=169"/>
    <hyperlink ref="F77" r:id="rId271" display="http://www.specialolympics.cz/evidence/index.php?action=viewClub&amp;clubid=200"/>
    <hyperlink ref="G77" r:id="rId272" display="http://www.specialolympics.cz/evidence/index.php?action=viewClub&amp;clubid=200"/>
    <hyperlink ref="H77" r:id="rId273" display="http://www.specialolympics.cz/evidence/index.php?action=viewClub&amp;clubid=200"/>
    <hyperlink ref="F78" r:id="rId274" display="http://www.specialolympics.cz/evidence/index.php?action=viewClub&amp;clubid=96"/>
    <hyperlink ref="G78" r:id="rId275" display="http://www.specialolympics.cz/evidence/index.php?action=viewClub&amp;clubid=96"/>
    <hyperlink ref="H78" r:id="rId276" display="http://www.specialolympics.cz/evidence/index.php?action=viewClub&amp;clubid=96"/>
    <hyperlink ref="F79" r:id="rId277" display="http://www.specialolympics.cz/evidence/index.php?action=viewClub&amp;clubid=95"/>
    <hyperlink ref="G79" r:id="rId278" display="http://www.specialolympics.cz/evidence/index.php?action=viewClub&amp;clubid=95"/>
    <hyperlink ref="H79" r:id="rId279" display="http://www.specialolympics.cz/evidence/index.php?action=viewClub&amp;clubid=95"/>
    <hyperlink ref="B22" r:id="rId280" display="http://www.specialolympics.cz/evidence/index.php?action=viewClub&amp;clubid=212"/>
    <hyperlink ref="C22" r:id="rId281" display="http://www.specialolympics.cz/evidence/index.php?action=viewClub&amp;clubid=212"/>
    <hyperlink ref="D22" r:id="rId282" display="http://www.specialolympics.cz/evidence/index.php?action=viewClub&amp;clubid=212"/>
    <hyperlink ref="F80" r:id="rId283" display="http://www.specialolympics.cz/evidence/index.php?action=viewClub&amp;clubid=101"/>
    <hyperlink ref="G80" r:id="rId284" display="http://www.specialolympics.cz/evidence/index.php?action=viewClub&amp;clubid=101"/>
    <hyperlink ref="H80" r:id="rId285" display="http://www.specialolympics.cz/evidence/index.php?action=viewClub&amp;clubid=101"/>
    <hyperlink ref="F81" r:id="rId286" display="http://www.specialolympics.cz/evidence/index.php?action=viewClub&amp;clubid=44"/>
    <hyperlink ref="G81" r:id="rId287" display="http://www.specialolympics.cz/evidence/index.php?action=viewClub&amp;clubid=44"/>
    <hyperlink ref="H81" r:id="rId288" display="http://www.specialolympics.cz/evidence/index.php?action=viewClub&amp;clubid=44"/>
    <hyperlink ref="F82" r:id="rId289" display="http://www.specialolympics.cz/evidence/index.php?action=viewClub&amp;clubid=10"/>
    <hyperlink ref="G82" r:id="rId290" display="http://www.specialolympics.cz/evidence/index.php?action=viewClub&amp;clubid=10"/>
    <hyperlink ref="H82" r:id="rId291" display="http://www.specialolympics.cz/evidence/index.php?action=viewClub&amp;clubid=10"/>
    <hyperlink ref="B23" r:id="rId292" display="http://www.specialolympics.cz/evidence/index.php?action=viewClub&amp;clubid=31"/>
    <hyperlink ref="C23" r:id="rId293" display="http://www.specialolympics.cz/evidence/index.php?action=viewClub&amp;clubid=31"/>
    <hyperlink ref="D23" r:id="rId294" display="http://www.specialolympics.cz/evidence/index.php?action=viewClub&amp;clubid=31"/>
    <hyperlink ref="F83" r:id="rId295" display="http://www.specialolympics.cz/evidence/index.php?action=viewClub&amp;clubid=103"/>
    <hyperlink ref="G83" r:id="rId296" display="http://www.specialolympics.cz/evidence/index.php?action=viewClub&amp;clubid=103"/>
    <hyperlink ref="H83" r:id="rId297" display="http://www.specialolympics.cz/evidence/index.php?action=viewClub&amp;clubid=103"/>
    <hyperlink ref="B30" r:id="rId298" display="http://www.specialolympics.cz/evidence/index.php?action=viewClub&amp;clubid=104"/>
    <hyperlink ref="C30" r:id="rId299" display="http://www.specialolympics.cz/evidence/index.php?action=viewClub&amp;clubid=104"/>
    <hyperlink ref="D30" r:id="rId300" display="http://www.specialolympics.cz/evidence/index.php?action=viewClub&amp;clubid=104"/>
    <hyperlink ref="F84" r:id="rId301" display="http://www.specialolympics.cz/evidence/index.php?action=viewClub&amp;clubid=179"/>
    <hyperlink ref="G84" r:id="rId302" display="http://www.specialolympics.cz/evidence/index.php?action=viewClub&amp;clubid=179"/>
    <hyperlink ref="H84" r:id="rId303" display="http://www.specialolympics.cz/evidence/index.php?action=viewClub&amp;clubid=179"/>
    <hyperlink ref="F85" r:id="rId304" display="http://www.specialolympics.cz/evidence/index.php?action=viewClub&amp;clubid=189"/>
    <hyperlink ref="G85" r:id="rId305" display="http://www.specialolympics.cz/evidence/index.php?action=viewClub&amp;clubid=189"/>
    <hyperlink ref="H85" r:id="rId306" display="http://www.specialolympics.cz/evidence/index.php?action=viewClub&amp;clubid=189"/>
    <hyperlink ref="F86" r:id="rId307" display="http://www.specialolympics.cz/evidence/index.php?action=viewClub&amp;clubid=168"/>
    <hyperlink ref="G86" r:id="rId308" display="http://www.specialolympics.cz/evidence/index.php?action=viewClub&amp;clubid=168"/>
    <hyperlink ref="H86" r:id="rId309" display="http://www.specialolympics.cz/evidence/index.php?action=viewClub&amp;clubid=168"/>
    <hyperlink ref="F87" r:id="rId310" display="http://www.specialolympics.cz/evidence/index.php?action=viewClub&amp;clubid=105"/>
    <hyperlink ref="G87" r:id="rId311" display="http://www.specialolympics.cz/evidence/index.php?action=viewClub&amp;clubid=105"/>
    <hyperlink ref="H87" r:id="rId312" display="http://www.specialolympics.cz/evidence/index.php?action=viewClub&amp;clubid=105"/>
    <hyperlink ref="F88" r:id="rId313" display="http://www.specialolympics.cz/evidence/index.php?action=viewClub&amp;clubid=11"/>
    <hyperlink ref="G88" r:id="rId314" display="http://www.specialolympics.cz/evidence/index.php?action=viewClub&amp;clubid=11"/>
    <hyperlink ref="H88" r:id="rId315" display="http://www.specialolympics.cz/evidence/index.php?action=viewClub&amp;clubid=11"/>
    <hyperlink ref="F89" r:id="rId316" display="http://www.specialolympics.cz/evidence/index.php?action=viewClub&amp;clubid=135"/>
    <hyperlink ref="G89" r:id="rId317" display="http://www.specialolympics.cz/evidence/index.php?action=viewClub&amp;clubid=135"/>
    <hyperlink ref="H89" r:id="rId318" display="http://www.specialolympics.cz/evidence/index.php?action=viewClub&amp;clubid=135"/>
    <hyperlink ref="F90" r:id="rId319" display="http://www.specialolympics.cz/evidence/index.php?action=viewClub&amp;clubid=145"/>
    <hyperlink ref="G90" r:id="rId320" display="http://www.specialolympics.cz/evidence/index.php?action=viewClub&amp;clubid=145"/>
    <hyperlink ref="H90" r:id="rId321" display="http://www.specialolympics.cz/evidence/index.php?action=viewClub&amp;clubid=145"/>
    <hyperlink ref="F91" r:id="rId322" display="http://www.specialolympics.cz/evidence/index.php?action=viewClub&amp;clubid=112"/>
    <hyperlink ref="G91" r:id="rId323" display="http://www.specialolympics.cz/evidence/index.php?action=viewClub&amp;clubid=112"/>
    <hyperlink ref="H91" r:id="rId324" display="http://www.specialolympics.cz/evidence/index.php?action=viewClub&amp;clubid=112"/>
    <hyperlink ref="B24" r:id="rId325" display="http://www.specialolympics.cz/evidence/index.php?action=viewClub&amp;clubid=137"/>
    <hyperlink ref="C24" r:id="rId326" display="http://www.specialolympics.cz/evidence/index.php?action=viewClub&amp;clubid=137"/>
    <hyperlink ref="D24" r:id="rId327" display="http://www.specialolympics.cz/evidence/index.php?action=viewClub&amp;clubid=137"/>
    <hyperlink ref="F92" r:id="rId328" display="http://www.specialolympics.cz/evidence/index.php?action=viewClub&amp;clubid=213"/>
    <hyperlink ref="G92" r:id="rId329" display="http://www.specialolympics.cz/evidence/index.php?action=viewClub&amp;clubid=213"/>
    <hyperlink ref="H92" r:id="rId330" display="http://www.specialolympics.cz/evidence/index.php?action=viewClub&amp;clubid=213"/>
    <hyperlink ref="B25" r:id="rId331" display="http://www.specialolympics.cz/evidence/index.php?action=viewClub&amp;clubid=27"/>
    <hyperlink ref="C25" r:id="rId332" display="http://www.specialolympics.cz/evidence/index.php?action=viewClub&amp;clubid=27"/>
    <hyperlink ref="D25" r:id="rId333" display="http://www.specialolympics.cz/evidence/index.php?action=viewClub&amp;clubid=27"/>
    <hyperlink ref="B26" r:id="rId334" display="http://www.specialolympics.cz/evidence/index.php?action=viewClub&amp;clubid=164"/>
    <hyperlink ref="C26" r:id="rId335" display="http://www.specialolympics.cz/evidence/index.php?action=viewClub&amp;clubid=164"/>
    <hyperlink ref="D26" r:id="rId336" display="http://www.specialolympics.cz/evidence/index.php?action=viewClub&amp;clubid=164"/>
    <hyperlink ref="F93" r:id="rId337" display="http://www.specialolympics.cz/evidence/index.php?action=viewClub&amp;clubid=114"/>
    <hyperlink ref="G93" r:id="rId338" display="http://www.specialolympics.cz/evidence/index.php?action=viewClub&amp;clubid=114"/>
    <hyperlink ref="H93" r:id="rId339" display="http://www.specialolympics.cz/evidence/index.php?action=viewClub&amp;clubid=114"/>
    <hyperlink ref="F94" r:id="rId340" display="http://www.specialolympics.cz/evidence/index.php?action=viewClub&amp;clubid=115"/>
    <hyperlink ref="G94" r:id="rId341" display="http://www.specialolympics.cz/evidence/index.php?action=viewClub&amp;clubid=115"/>
    <hyperlink ref="H94" r:id="rId342" display="http://www.specialolympics.cz/evidence/index.php?action=viewClub&amp;clubid=115"/>
    <hyperlink ref="F95" r:id="rId343" display="http://www.specialolympics.cz/evidence/index.php?action=viewClub&amp;clubid=196"/>
    <hyperlink ref="G95" r:id="rId344" display="http://www.specialolympics.cz/evidence/index.php?action=viewClub&amp;clubid=196"/>
    <hyperlink ref="H95" r:id="rId345" display="http://www.specialolympics.cz/evidence/index.php?action=viewClub&amp;clubid=196"/>
    <hyperlink ref="F96" r:id="rId346" display="http://www.specialolympics.cz/evidence/index.php?action=viewClub&amp;clubid=116"/>
    <hyperlink ref="G96" r:id="rId347" display="http://www.specialolympics.cz/evidence/index.php?action=viewClub&amp;clubid=116"/>
    <hyperlink ref="H96" r:id="rId348" display="http://www.specialolympics.cz/evidence/index.php?action=viewClub&amp;clubid=116"/>
    <hyperlink ref="F97" r:id="rId349" display="http://www.specialolympics.cz/evidence/index.php?action=viewClub&amp;clubid=166"/>
    <hyperlink ref="G97" r:id="rId350" display="http://www.specialolympics.cz/evidence/index.php?action=viewClub&amp;clubid=166"/>
    <hyperlink ref="H97" r:id="rId351" display="http://www.specialolympics.cz/evidence/index.php?action=viewClub&amp;clubid=166"/>
    <hyperlink ref="F98" r:id="rId352" display="http://www.specialolympics.cz/evidence/index.php?action=viewClub&amp;clubid=118"/>
    <hyperlink ref="G98" r:id="rId353" display="http://www.specialolympics.cz/evidence/index.php?action=viewClub&amp;clubid=118"/>
    <hyperlink ref="H98" r:id="rId354" display="http://www.specialolympics.cz/evidence/index.php?action=viewClub&amp;clubid=118"/>
    <hyperlink ref="F99" r:id="rId355" display="http://www.specialolympics.cz/evidence/index.php?action=viewClub&amp;clubid=120"/>
    <hyperlink ref="G99" r:id="rId356" display="http://www.specialolympics.cz/evidence/index.php?action=viewClub&amp;clubid=120"/>
    <hyperlink ref="H99" r:id="rId357" display="http://www.specialolympics.cz/evidence/index.php?action=viewClub&amp;clubid=120"/>
    <hyperlink ref="F100" r:id="rId358" display="http://www.specialolympics.cz/evidence/index.php?action=viewClub&amp;clubid=125"/>
    <hyperlink ref="G100" r:id="rId359" display="http://www.specialolympics.cz/evidence/index.php?action=viewClub&amp;clubid=125"/>
    <hyperlink ref="H100" r:id="rId360" display="http://www.specialolympics.cz/evidence/index.php?action=viewClub&amp;clubid=125"/>
    <hyperlink ref="F101" r:id="rId361" display="http://www.specialolympics.cz/evidence/index.php?action=viewClub&amp;clubid=122"/>
    <hyperlink ref="G101" r:id="rId362" display="http://www.specialolympics.cz/evidence/index.php?action=viewClub&amp;clubid=122"/>
    <hyperlink ref="H101" r:id="rId363" display="http://www.specialolympics.cz/evidence/index.php?action=viewClub&amp;clubid=122"/>
    <hyperlink ref="F102" r:id="rId364" display="http://www.specialolympics.cz/evidence/index.php?action=viewClub&amp;clubid=203"/>
    <hyperlink ref="G102" r:id="rId365" display="http://www.specialolympics.cz/evidence/index.php?action=viewClub&amp;clubid=203"/>
    <hyperlink ref="H102" r:id="rId366" display="http://www.specialolympics.cz/evidence/index.php?action=viewClub&amp;clubid=203"/>
    <hyperlink ref="F103" r:id="rId367" display="http://www.specialolympics.cz/evidence/index.php?action=viewClub&amp;clubid=202"/>
    <hyperlink ref="G103" r:id="rId368" display="http://www.specialolympics.cz/evidence/index.php?action=viewClub&amp;clubid=202"/>
    <hyperlink ref="H103" r:id="rId369" display="http://www.specialolympics.cz/evidence/index.php?action=viewClub&amp;clubid=202"/>
    <hyperlink ref="F104" r:id="rId370" display="http://www.specialolympics.cz/evidence/index.php?action=viewClub&amp;clubid=99"/>
    <hyperlink ref="G104" r:id="rId371" display="http://www.specialolympics.cz/evidence/index.php?action=viewClub&amp;clubid=99"/>
    <hyperlink ref="H104" r:id="rId372" display="http://www.specialolympics.cz/evidence/index.php?action=viewClub&amp;clubid=99"/>
    <hyperlink ref="F105" r:id="rId373" display="http://www.specialolympics.cz/evidence/index.php?action=viewClub&amp;clubid=123"/>
    <hyperlink ref="G105" r:id="rId374" display="http://www.specialolympics.cz/evidence/index.php?action=viewClub&amp;clubid=123"/>
    <hyperlink ref="H105" r:id="rId375" display="http://www.specialolympics.cz/evidence/index.php?action=viewClub&amp;clubid=123"/>
    <hyperlink ref="F106" r:id="rId376" display="http://www.specialolympics.cz/evidence/index.php?action=viewClub&amp;clubid=172"/>
    <hyperlink ref="G106" r:id="rId377" display="http://www.specialolympics.cz/evidence/index.php?action=viewClub&amp;clubid=172"/>
    <hyperlink ref="H106" r:id="rId378" display="http://www.specialolympics.cz/evidence/index.php?action=viewClub&amp;clubid=172"/>
    <hyperlink ref="F107" r:id="rId379" display="http://www.specialolympics.cz/evidence/index.php?action=viewClub&amp;clubid=201"/>
    <hyperlink ref="G107" r:id="rId380" display="http://www.specialolympics.cz/evidence/index.php?action=viewClub&amp;clubid=201"/>
    <hyperlink ref="H107" r:id="rId381" display="http://www.specialolympics.cz/evidence/index.php?action=viewClub&amp;clubid=201"/>
    <hyperlink ref="F108" r:id="rId382" display="http://www.specialolympics.cz/evidence/index.php?action=viewClub&amp;clubid=153"/>
    <hyperlink ref="G108" r:id="rId383" display="http://www.specialolympics.cz/evidence/index.php?action=viewClub&amp;clubid=153"/>
    <hyperlink ref="H108" r:id="rId384" display="http://www.specialolympics.cz/evidence/index.php?action=viewClub&amp;clubid=153"/>
    <hyperlink ref="F109" r:id="rId385" display="http://www.specialolympics.cz/evidence/index.php?action=viewClub&amp;clubid=194"/>
    <hyperlink ref="G109" r:id="rId386" display="http://www.specialolympics.cz/evidence/index.php?action=viewClub&amp;clubid=194"/>
    <hyperlink ref="H109" r:id="rId387" display="http://www.specialolympics.cz/evidence/index.php?action=viewClub&amp;clubid=194"/>
    <hyperlink ref="F110" r:id="rId388" display="http://www.specialolympics.cz/evidence/index.php?action=viewClub&amp;clubid=17"/>
    <hyperlink ref="G110" r:id="rId389" display="http://www.specialolympics.cz/evidence/index.php?action=viewClub&amp;clubid=17"/>
    <hyperlink ref="H110" r:id="rId390" display="http://www.specialolympics.cz/evidence/index.php?action=viewClub&amp;clubid=17"/>
    <hyperlink ref="F111" r:id="rId391" display="http://www.specialolympics.cz/evidence/index.php?action=viewClub&amp;clubid=129"/>
    <hyperlink ref="G111" r:id="rId392" display="http://www.specialolympics.cz/evidence/index.php?action=viewClub&amp;clubid=129"/>
    <hyperlink ref="H111" r:id="rId393" display="http://www.specialolympics.cz/evidence/index.php?action=viewClub&amp;clubid=129"/>
    <hyperlink ref="F112" r:id="rId394" display="http://www.specialolympics.cz/evidence/index.php?action=viewClub&amp;clubid=117"/>
    <hyperlink ref="G112" r:id="rId395" display="http://www.specialolympics.cz/evidence/index.php?action=viewClub&amp;clubid=117"/>
    <hyperlink ref="H112" r:id="rId396" display="http://www.specialolympics.cz/evidence/index.php?action=viewClub&amp;clubid=117"/>
    <hyperlink ref="F113" r:id="rId397" display="http://www.specialolympics.cz/evidence/index.php?action=viewClub&amp;clubid=214"/>
    <hyperlink ref="G113" r:id="rId398" display="http://www.specialolympics.cz/evidence/index.php?action=viewClub&amp;clubid=214"/>
    <hyperlink ref="H113" r:id="rId399" display="http://www.specialolympics.cz/evidence/index.php?action=viewClub&amp;clubid=214"/>
    <hyperlink ref="F114" r:id="rId400" display="http://www.specialolympics.cz/evidence/index.php?action=viewClub&amp;clubid=206"/>
    <hyperlink ref="G114" r:id="rId401" display="http://www.specialolympics.cz/evidence/index.php?action=viewClub&amp;clubid=206"/>
    <hyperlink ref="H114" r:id="rId402" display="http://www.specialolympics.cz/evidence/index.php?action=viewClub&amp;clubid=206"/>
    <hyperlink ref="F115" r:id="rId403" display="http://www.specialolympics.cz/evidence/index.php?action=viewClub&amp;clubid=73"/>
    <hyperlink ref="G115" r:id="rId404" display="http://www.specialolympics.cz/evidence/index.php?action=viewClub&amp;clubid=73"/>
    <hyperlink ref="H115" r:id="rId405" display="http://www.specialolympics.cz/evidence/index.php?action=viewClub&amp;clubid=73"/>
    <hyperlink ref="B27" r:id="rId406" display="http://www.specialolympics.cz/evidence/index.php?action=viewClub&amp;clubid=132"/>
    <hyperlink ref="C27" r:id="rId407" display="http://www.specialolympics.cz/evidence/index.php?action=viewClub&amp;clubid=132"/>
    <hyperlink ref="D27" r:id="rId408" display="http://www.specialolympics.cz/evidence/index.php?action=viewClub&amp;clubid=132"/>
    <hyperlink ref="F116" r:id="rId409" display="http://www.specialolympics.cz/evidence/index.php?action=viewClub&amp;clubid=174"/>
    <hyperlink ref="G116" r:id="rId410" display="http://www.specialolympics.cz/evidence/index.php?action=viewClub&amp;clubid=174"/>
    <hyperlink ref="H116" r:id="rId411" display="http://www.specialolympics.cz/evidence/index.php?action=viewClub&amp;clubid=174"/>
    <hyperlink ref="B28" r:id="rId412" display="http://www.specialolympics.cz/evidence/index.php?action=viewClub&amp;clubid=133"/>
    <hyperlink ref="C28" r:id="rId413" display="http://www.specialolympics.cz/evidence/index.php?action=viewClub&amp;clubid=133"/>
    <hyperlink ref="D28" r:id="rId414" display="http://www.specialolympics.cz/evidence/index.php?action=viewClub&amp;clubid=133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AtletikaUNI</dc:creator>
  <cp:keywords/>
  <dc:description/>
  <cp:lastModifiedBy>Borek</cp:lastModifiedBy>
  <cp:lastPrinted>2018-09-19T04:08:11Z</cp:lastPrinted>
  <dcterms:created xsi:type="dcterms:W3CDTF">2014-03-31T07:48:02Z</dcterms:created>
  <dcterms:modified xsi:type="dcterms:W3CDTF">2018-09-22T08:10:02Z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